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ingridberg/Desktop/UZH Masterstudium/masterarbeit/ASReview filtering of EMBASE search results/"/>
    </mc:Choice>
  </mc:AlternateContent>
  <xr:revisionPtr revIDLastSave="0" documentId="8_{E7BAF94C-EC39-7240-9870-E3E16C00F8F5}" xr6:coauthVersionLast="45" xr6:coauthVersionMax="45" xr10:uidLastSave="{00000000-0000-0000-0000-000000000000}"/>
  <bookViews>
    <workbookView xWindow="-18380" yWindow="-26800" windowWidth="47380" windowHeight="25920" firstSheet="16" activeTab="16" xr2:uid="{00000000-000D-0000-FFFF-FFFF00000000}"/>
  </bookViews>
  <sheets>
    <sheet name="Sheet1" sheetId="1" r:id="rId1"/>
    <sheet name="Behavioral" sheetId="2" r:id="rId2"/>
    <sheet name="Biological" sheetId="3" r:id="rId3"/>
    <sheet name="Combination Product" sheetId="4" r:id="rId4"/>
    <sheet name="Device" sheetId="5" r:id="rId5"/>
    <sheet name="Diagnostic Test" sheetId="6" r:id="rId6"/>
    <sheet name="Dietary Supplement" sheetId="7" r:id="rId7"/>
    <sheet name="Drug" sheetId="8" r:id="rId8"/>
    <sheet name="Genetic" sheetId="9" r:id="rId9"/>
    <sheet name="Other" sheetId="10" r:id="rId10"/>
    <sheet name="Procedure" sheetId="11" r:id="rId11"/>
    <sheet name="Radiation" sheetId="12" r:id="rId12"/>
    <sheet name="Mastersheet" sheetId="13" r:id="rId13"/>
    <sheet name="Druglist" sheetId="14" r:id="rId14"/>
    <sheet name="Translation_Drugs" sheetId="15" r:id="rId15"/>
    <sheet name="SR" sheetId="16" r:id="rId16"/>
    <sheet name="Included_SR" sheetId="17" r:id="rId17"/>
  </sheets>
  <definedNames>
    <definedName name="ref_700045658" localSheetId="14">Translation_Drugs!$H$5</definedName>
    <definedName name="ref_809178756">Translation_Drugs!$J$23</definedName>
    <definedName name="ref_809190830">Translation_Drugs!$J$22</definedName>
    <definedName name="ref_809305937">Translation_Drugs!$J$43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1" i="17" l="1"/>
  <c r="R45" i="17"/>
  <c r="AC45" i="17"/>
  <c r="AA44" i="17"/>
  <c r="AA43" i="17"/>
  <c r="AA42" i="17"/>
  <c r="AA41" i="17"/>
  <c r="AA40" i="17"/>
  <c r="AA39" i="17"/>
  <c r="AA38" i="17"/>
  <c r="AA37" i="17"/>
  <c r="AA36" i="17"/>
  <c r="AA35" i="17"/>
  <c r="AA34" i="17"/>
  <c r="AA33" i="17"/>
  <c r="AA32" i="17"/>
  <c r="AA31" i="17"/>
  <c r="AA30" i="17"/>
  <c r="AA29" i="17"/>
  <c r="AA28" i="17"/>
  <c r="AA27" i="17"/>
  <c r="AA26" i="17"/>
  <c r="AA25" i="17"/>
  <c r="AA24" i="17"/>
  <c r="AA23" i="17"/>
  <c r="AA22" i="17"/>
  <c r="AA21" i="17"/>
  <c r="AA20" i="17"/>
  <c r="AA19" i="17"/>
  <c r="AA18" i="17"/>
  <c r="AA17" i="17"/>
  <c r="AA16" i="17"/>
  <c r="AA15" i="17"/>
  <c r="AA14" i="17"/>
  <c r="AA13" i="17"/>
  <c r="AA12" i="17"/>
  <c r="AA11" i="17"/>
  <c r="AA10" i="17"/>
  <c r="AA9" i="17"/>
  <c r="AA8" i="17"/>
  <c r="AA7" i="17"/>
  <c r="AA6" i="17"/>
  <c r="AA5" i="17"/>
  <c r="AA4" i="17"/>
  <c r="AA3" i="17"/>
  <c r="AA2" i="17"/>
  <c r="X45" i="17"/>
  <c r="V45" i="17"/>
  <c r="Y44" i="17"/>
  <c r="T44" i="17"/>
  <c r="Y43" i="17"/>
  <c r="T43" i="17"/>
  <c r="Y42" i="17"/>
  <c r="T42" i="17"/>
  <c r="Y41" i="17"/>
  <c r="T41" i="17"/>
  <c r="Y40" i="17"/>
  <c r="T40" i="17"/>
  <c r="Y39" i="17"/>
  <c r="T39" i="17"/>
  <c r="Y38" i="17"/>
  <c r="T38" i="17"/>
  <c r="Y37" i="17"/>
  <c r="T37" i="17"/>
  <c r="Y36" i="17"/>
  <c r="T36" i="17"/>
  <c r="Y35" i="17"/>
  <c r="T35" i="17"/>
  <c r="Y34" i="17"/>
  <c r="T34" i="17"/>
  <c r="Y33" i="17"/>
  <c r="T33" i="17"/>
  <c r="Y32" i="17"/>
  <c r="T32" i="17"/>
  <c r="Y31" i="17"/>
  <c r="T31" i="17"/>
  <c r="Y30" i="17"/>
  <c r="T30" i="17"/>
  <c r="Y29" i="17"/>
  <c r="T29" i="17"/>
  <c r="Y28" i="17"/>
  <c r="T28" i="17"/>
  <c r="Y27" i="17"/>
  <c r="T27" i="17"/>
  <c r="Y26" i="17"/>
  <c r="T26" i="17"/>
  <c r="Y25" i="17"/>
  <c r="T25" i="17"/>
  <c r="Y24" i="17"/>
  <c r="T24" i="17"/>
  <c r="Y23" i="17"/>
  <c r="T23" i="17"/>
  <c r="Y22" i="17"/>
  <c r="T22" i="17"/>
  <c r="Y21" i="17"/>
  <c r="T21" i="17"/>
  <c r="Y20" i="17"/>
  <c r="T20" i="17"/>
  <c r="Y19" i="17"/>
  <c r="T19" i="17"/>
  <c r="Y18" i="17"/>
  <c r="T18" i="17"/>
  <c r="Y17" i="17"/>
  <c r="T17" i="17"/>
  <c r="Y16" i="17"/>
  <c r="T16" i="17"/>
  <c r="Y15" i="17"/>
  <c r="T15" i="17"/>
  <c r="Y14" i="17"/>
  <c r="T14" i="17"/>
  <c r="Y13" i="17"/>
  <c r="T13" i="17"/>
  <c r="Y12" i="17"/>
  <c r="T12" i="17"/>
  <c r="Y11" i="17"/>
  <c r="T11" i="17"/>
  <c r="Y10" i="17"/>
  <c r="T10" i="17"/>
  <c r="Y9" i="17"/>
  <c r="T9" i="17"/>
  <c r="Y8" i="17"/>
  <c r="T8" i="17"/>
  <c r="Y7" i="17"/>
  <c r="T7" i="17"/>
  <c r="Y6" i="17"/>
  <c r="T6" i="17"/>
  <c r="Y5" i="17"/>
  <c r="T5" i="17"/>
  <c r="Y4" i="17"/>
  <c r="T4" i="17"/>
  <c r="Y3" i="17"/>
  <c r="T3" i="17"/>
  <c r="Y2" i="17"/>
  <c r="T2" i="17"/>
  <c r="Y58" i="16"/>
  <c r="Y57" i="16"/>
  <c r="Y56" i="16"/>
  <c r="Y55" i="16"/>
  <c r="Y54" i="16"/>
  <c r="Y53" i="16"/>
  <c r="Y52" i="16"/>
  <c r="Y51" i="16"/>
  <c r="Y50" i="16"/>
  <c r="Y49" i="16"/>
  <c r="Y48" i="16"/>
  <c r="Y47" i="16"/>
  <c r="Y46" i="16"/>
  <c r="Y45" i="16"/>
  <c r="Y44" i="16"/>
  <c r="Y43" i="16"/>
  <c r="Y42" i="16"/>
  <c r="Y41" i="16"/>
  <c r="Y40" i="16"/>
  <c r="Y39" i="16"/>
  <c r="Y38" i="16"/>
  <c r="Y37" i="16"/>
  <c r="Y36" i="16"/>
  <c r="Y35" i="16"/>
  <c r="Y34" i="16"/>
  <c r="Y33" i="16"/>
  <c r="Y32" i="16"/>
  <c r="Y31" i="16"/>
  <c r="Y30" i="16"/>
  <c r="Y29" i="16"/>
  <c r="Y28" i="16"/>
  <c r="Y27" i="16"/>
  <c r="Y26" i="16"/>
  <c r="Y25" i="16"/>
  <c r="Y24" i="16"/>
  <c r="Y23" i="16"/>
  <c r="Y22" i="16"/>
  <c r="Y21" i="16"/>
  <c r="Y20" i="16"/>
  <c r="Y19" i="16"/>
  <c r="Y18" i="16"/>
  <c r="Y17" i="16"/>
  <c r="Y16" i="16"/>
  <c r="Y15" i="16"/>
  <c r="Y14" i="16"/>
  <c r="Y13" i="16"/>
  <c r="Y12" i="16"/>
  <c r="Y11" i="16"/>
  <c r="Y10" i="16"/>
  <c r="Y9" i="16"/>
  <c r="Y8" i="16"/>
  <c r="Y7" i="16"/>
  <c r="Y6" i="16"/>
  <c r="Y5" i="16"/>
  <c r="Y4" i="16"/>
  <c r="Y3" i="16"/>
  <c r="Y2" i="16"/>
  <c r="X58" i="16"/>
  <c r="V58" i="16"/>
  <c r="T57" i="16"/>
  <c r="T56" i="16"/>
  <c r="T55" i="16"/>
  <c r="T54" i="16"/>
  <c r="T53" i="16"/>
  <c r="T52" i="16"/>
  <c r="T51" i="16"/>
  <c r="T50" i="16"/>
  <c r="T49" i="16"/>
  <c r="T48" i="16"/>
  <c r="T47" i="16"/>
  <c r="T46" i="16"/>
  <c r="T45" i="16"/>
  <c r="T44" i="16"/>
  <c r="T43" i="16"/>
  <c r="T42" i="16"/>
  <c r="T41" i="16"/>
  <c r="T40" i="16"/>
  <c r="T39" i="16"/>
  <c r="T38" i="16"/>
  <c r="T37" i="16"/>
  <c r="T36" i="16"/>
  <c r="T35" i="16"/>
  <c r="T34" i="16"/>
  <c r="T33" i="16"/>
  <c r="T32" i="16"/>
  <c r="T31" i="16"/>
  <c r="T30" i="16"/>
  <c r="T29" i="16"/>
  <c r="T28" i="16"/>
  <c r="T27" i="16"/>
  <c r="T26" i="16"/>
  <c r="T25" i="16"/>
  <c r="T24" i="16"/>
  <c r="T23" i="16"/>
  <c r="T22" i="16"/>
  <c r="T21" i="16"/>
  <c r="T20" i="16"/>
  <c r="T19" i="16"/>
  <c r="T18" i="16"/>
  <c r="T17" i="16"/>
  <c r="T16" i="16"/>
  <c r="T15" i="16"/>
  <c r="T14" i="16"/>
  <c r="T13" i="16"/>
  <c r="T12" i="16"/>
  <c r="T11" i="16"/>
  <c r="T10" i="16"/>
  <c r="T9" i="16"/>
  <c r="T8" i="16"/>
  <c r="T7" i="16"/>
  <c r="T6" i="16"/>
  <c r="T5" i="16"/>
  <c r="T4" i="16"/>
  <c r="T3" i="16"/>
  <c r="T2" i="16"/>
  <c r="Y45" i="17" l="1"/>
  <c r="R49" i="17"/>
</calcChain>
</file>

<file path=xl/sharedStrings.xml><?xml version="1.0" encoding="utf-8"?>
<sst xmlns="http://schemas.openxmlformats.org/spreadsheetml/2006/main" count="41164" uniqueCount="9237">
  <si>
    <t>empty</t>
  </si>
  <si>
    <t>1</t>
  </si>
  <si>
    <t>InterventionName</t>
  </si>
  <si>
    <t>BriefSummary</t>
  </si>
  <si>
    <t>NCTId</t>
  </si>
  <si>
    <t>Phase</t>
  </si>
  <si>
    <t>OverallStatus</t>
  </si>
  <si>
    <t>InterventionType</t>
  </si>
  <si>
    <t>Condition</t>
  </si>
  <si>
    <t>Rank</t>
  </si>
  <si>
    <t>""Imaginative Distention"" technique</t>
  </si>
  <si>
    <t>Imaginative Distention (ID) is proposed as supportive and integrative intervention to cope with fatigue, (principal end point), to cope with insomnia, stress perception and to improve QoL of pw MS, insomnia pw and health care personnel. ID is safe and it can be easily learned and practised without of any particular instrument and also feasible in disabled pw. This technique allows persons to experience the body as a source of well-being and not just fatigue, pain and disease. ID can become a self managed tool of empowerment to cope with MS, to reduce its negative impact on daily life and job performances. Adherence to pharmacological therapies could be improved using ID.__For pw MS ID could have specific and customizable rehabilitation implications to improve motor disability, as already seen in stroke patients. The principal end point of the trial is verify ID efficacy on fatigue and its specificity on pw MS at the end of the training. For this reason, ID efficacy will be tested in comparative terms too. Among all possible comparison populations, we selected: pw insomnia, which is stress related disease and health personnel, because at risk of stress. The control groups comparison permits to evaluate the specificity of ID on pw MS. The three groups are randomised to intervention or waiting list. The training is 8 weekly session long. Self administered questionnaire are filled by participants before and after the training, and 3-6 months later. The extent of change in outcome measure monitored in each exposed group vs. unexposed will allow to separate the non-disease specific effect of ID from the MS-specific effect. The difference in estimates will allow to determine the extent of the true effect of ID in pw MS. All outcome measure will be compared among all groups mentioned and over time. The study would identify also the most important outcome measures for MS patients questioning them in a focus group. This aspect is very important because could differs from which clinicians and researchers think about.</t>
  </si>
  <si>
    <t>NCT02290990</t>
  </si>
  <si>
    <t>Not Applicable</t>
  </si>
  <si>
    <t>Completed</t>
  </si>
  <si>
    <t>Behavioral</t>
  </si>
  <si>
    <t>Multiple Sclerosis</t>
  </si>
  <si>
    <t>527</t>
  </si>
  <si>
    <t>2</t>
  </si>
  <si>
    <t>Abdominal massage</t>
  </si>
  <si>
    <t>The aim of the AMBER trial is to determine the effectiveness and cost effectiveness of abdominal massage as part of the adjunct to bowel care in people with Multiple Sclerosis who have problems with their bowel i.e. faecal incontinence and/or constipation.</t>
  </si>
  <si>
    <t>NCT03166007</t>
  </si>
  <si>
    <t>380</t>
  </si>
  <si>
    <t>3</t>
  </si>
  <si>
    <t>ABMT mobile application</t>
  </si>
  <si>
    <t>This study will examine the feasibility of using a mobile ABMT application as a treatment modality in the Pediatric Multiple Sclerosis population. Participants will be asked to undergo one hour-long baseline evaluation, followed by at-home ABMT application sessions. Subjects will complete online REDCap or MyCap surveys weekly and at the end of the study.</t>
  </si>
  <si>
    <t>NCT04441229</t>
  </si>
  <si>
    <t>Pediatric Multiple Sclerosis</t>
  </si>
  <si>
    <t>967</t>
  </si>
  <si>
    <t>4</t>
  </si>
  <si>
    <t>Action Observation Therapy</t>
  </si>
  <si>
    <t>Action observation therapy is a new method in rehabilitation that causes motor retraining by activating mirror neurons while watching the activity on the screen and then practicing them. We will use action observation therapy to improve balance and walking in MS patients.</t>
  </si>
  <si>
    <t>NCT05543213</t>
  </si>
  <si>
    <t>Not yet recruiting</t>
  </si>
  <si>
    <t>10</t>
  </si>
  <si>
    <t>5</t>
  </si>
  <si>
    <t>Active-Alert Hypnosis</t>
  </si>
  <si>
    <t>The proposed study is a single-center, single-blind three-group randomized (1:1:1) controlled trial (RCT) comparing two hypnosis interventions to waitlist control efficacy for MS-related fatigue.</t>
  </si>
  <si>
    <t>NCT04429789</t>
  </si>
  <si>
    <t>167</t>
  </si>
  <si>
    <t>6</t>
  </si>
  <si>
    <t>Active cycling</t>
  </si>
  <si>
    <t>Secondary progressive multiple sclerosis (SPMS) is a subtype of multiple sclerosis (MS) for which there are no existing therapies that alter the disease course. This research will utilize cutting edge functional electrical stimulation (FES) cycling technology with the goal of improving walking in individuals with SPMS. The investigators hypothesize that FES cycling will improve walking in subjects with SPMS.</t>
  </si>
  <si>
    <t>NCT01647321</t>
  </si>
  <si>
    <t>Secondary Progressive Multiple Sclerosis</t>
  </si>
  <si>
    <t>1357</t>
  </si>
  <si>
    <t>7</t>
  </si>
  <si>
    <t>ADSTEP</t>
  </si>
  <si>
    <t>This is a randomized controlled trial of the Assistive Device Selection, Training, and Education Program (ADSTEP). ADSTEP is a training program of six weekly one-on-one sessions with a physical therapist intended to reduce falls among people who use a hand-held walking aid, such as a cane or a walker. ADSTEP focuses on training in the use of the walking aid, and includes gait evaluation, walking aid selection and fitting, and progressive task-oriented training with the walking aid.__Participants will be randomized to receive ADSTEP or a waitlist control intervention; those in the control condition will receive National MS Society brochures on fall prevention and walking aid selection, and a letter will be sent informing their care provider that the subject reports falling. All subjects will complete an assessment visit at baseline, and follow-up assessments at about 8 weeks and about 6 months after that. Subjects will complete paper questionnaires of patient reported outcomes (PROs), a modified Functional Gait Assessment / Dynamic Gait Index, and will track fall sustained over their participation in the study using monthly paper fall calendars. At the end of study participation, all subjects in the control group will be offered the opportunity to receive ADSTEP.</t>
  </si>
  <si>
    <t>NCT04145934</t>
  </si>
  <si>
    <t>Active, not recruiting</t>
  </si>
  <si>
    <t>203</t>
  </si>
  <si>
    <t>8</t>
  </si>
  <si>
    <t>Aerobic exercise</t>
  </si>
  <si>
    <t>The purpose of the present study is to test the hypothesis that aerobic training can reduce flu-like symptoms following interferon beta 1a injections in patients with Multiple Sclerosis.__A secondary purpose is to evaluate whether or not changes in circulating cytokines provide a mechanism that can explain a potential positive effect.</t>
  </si>
  <si>
    <t>NCT02236624</t>
  </si>
  <si>
    <t>541</t>
  </si>
  <si>
    <t>9</t>
  </si>
  <si>
    <t>This is a clinical trial to determine the feasibility of a stationary aerobic cycling intervention and explore if aerobic exercise independently promotes remyelination in people with multiple sclerosis (MS).</t>
  </si>
  <si>
    <t>NCT04539002</t>
  </si>
  <si>
    <t>Phase 1_Phase 2</t>
  </si>
  <si>
    <t>Recruiting</t>
  </si>
  <si>
    <t>Multiple Sclerosis_Sclerosis_Demyelinating Diseases_Autoimmune Diseases of the Nervous System_Nervous System Diseases_Demyelinating Autoimmune Diseases, CNS_Exercise</t>
  </si>
  <si>
    <t>1849</t>
  </si>
  <si>
    <t>Multiple sclerosis (MS) is a chronic neurological disease characterized by inflammation and degeneration within the central nervous system. Over the course of the disease, most patients with MS successively accumulate inflammatory lesions and axonal damage with an increasing degree of disability. Thus, pharmacological treatment options are currently adopted to limit inflammation and to decrease the relapse rate, or simply to alleviate symptoms. On the other hand, neurorehabilitation aims to maintain and possibly improve the residual capacities of neurological patients in order to preserve personal and social activities, constituting an important part of quality health care for MS patients. However, to date, there is no definite agreement on which specific exercise therapy program can be considered the most successful in improving activities and participation. Several studies suggest that a training based on voluntary movements produces greater improvements than a passive treatment. Aerobic exercise training has been also shown to have significant neurophysiological effects in different populations. Furtherly, sports activity may increase adherence and motivation, especially in a young population such as the MS community. However, feasibility of sports activity has not been investigated yet and, in general, the potential interest of these approaches for MS patients remains to determine.__This study aims at promoting physical activity in people with MS. Specific objectives are: (i) to evaluate the motor behavioral and neural changes induced by aerobic exercise combined with upper limb motor training based on task-oriented exercises; (ii) to assess the feasibility of leisure time physical activity (e.g. water sports activities) largely involving upper limb function.__Participants will receive task-oriented treatment, but only the experimental group will perform also aerobic training in order to evaluate the effect of aerobic exercise. Moreover, the role of sports activities will be preliminary investigated, by promoting the participation of the included patients to local or national events focusing on adapted aerobic sports specifically involving upper limb function (e.g., water sports such as sailing, windsurfing, canoeing). Clinical measures will be performed before and after interventions.</t>
  </si>
  <si>
    <t>NCT05212805</t>
  </si>
  <si>
    <t>56</t>
  </si>
  <si>
    <t>11</t>
  </si>
  <si>
    <t>In this studly, the effects of an 12-week aerobic exercise training in persons with multiple sclerosis with restless legs syndrome will be investigated.</t>
  </si>
  <si>
    <t>NCT05402956</t>
  </si>
  <si>
    <t>29</t>
  </si>
  <si>
    <t>12</t>
  </si>
  <si>
    <t>Aerobic Exercise</t>
  </si>
  <si>
    <t>Cognitive dysfunction is frequent in patients with multiple sclerosis (MS) and to date, there are no available treatments to improve cognition in this patient population. Some evidence from animal studies and small clinical trials suggest that aerobic exercise might beneficially affect cognitive function in MS. The aim of this randomized-controlled trial is to explore if an aerobic exercise training program can enhance cognition in MS. In addition, we will employ neuroimaging markers to determine if exercise alters measures of brain structure and function.__Patients will be randomly assigned to either a 3-months exercise program (bicycle ergometry, 2-3 session per week) or a waitlist control group. The primary endpoint of the study is a test of verbal learning and memory. Secondary endpoints include neuroimaging markers of functional and structural connectivity in the brain. We hypothesize that exercise will improve verbal learning and memory and beneficially affect measures of brain connectivity.</t>
  </si>
  <si>
    <t>NCT02005237</t>
  </si>
  <si>
    <t>580</t>
  </si>
  <si>
    <t>13</t>
  </si>
  <si>
    <t>The purpose of this study is to learn more about multiple sclerosis (MS). The investigators are studying whether aerobic exercise is better than a stretching program at improving brain health in people with MS. We want to learn:__If it is safe and practical for people with MS to participate in an aerobic exercise program with the goal of increasing cardiac fitness. Cardiac fitness is measured with exercise stress tests at the beginning and end of the study._If aerobic exercise improves brain metabolism, a reflection of brain health, more than stretching. Brain metabolism is measured by MRIs at the beginning and end of the study.__There is a 50% chance of being in the aerobic exercise or the stretching program.__There are between 8 and 36 visits to OHSU, depending on the intervention group. The total duration of the study is at most 21 weeks.</t>
  </si>
  <si>
    <t>NCT02263339</t>
  </si>
  <si>
    <t>536</t>
  </si>
  <si>
    <t>14</t>
  </si>
  <si>
    <t>Aerobic training compared to conventional motor training</t>
  </si>
  <si>
    <t>Aerobic training (AT) induces cardiovascular, metabolic and muscular changes and has been proposed as a promising rehabilitative approach in elderly adults and in neurological patients to improve both motor and cognitive performances. The Investigators wish to explore the role of AT in multiple sclerosis (MS) patients on physical and neuropsychological functions and its underlying anatomical and functional substrates, using advanced magnetic resonance imaging (MRI) methods.__In this project, the Investigators wish to apply aerobic training in right-handed MS patients and healthy controls to assess:__the effects of aerobic training compared to conventional motor training on motor and cardio-vascular parameters;_the effect of aerobic training compared to conventional motor training on cognitive performance, depression and fatigue;_the modifications of functional activations during a cognitive task and of functional connectivity in motor and cognitive networks during resting state following aerobic training and conventional motor training (functional plasticity);_the regional variations of gray matter (GM) volumes and white matter (WM) architecture after aerobic training and conventional motor training (structural plasticity);_the correlations between the changes detected with structural and functional MRI and clinical, motor and neuropsychological scales.</t>
  </si>
  <si>
    <t>NCT04097418</t>
  </si>
  <si>
    <t>217</t>
  </si>
  <si>
    <t>15</t>
  </si>
  <si>
    <t>App Dexterity</t>
  </si>
  <si>
    <t>Multiple sclerosis (MS) is a chronic inflammatory disease of the central nervous system and the most common cause of non-traumatic disability in young adults (Kamm et al. 2014; Vanbellingen &amp; Kamm, 2016). It is a heterogeneous disease, which is associated with long-term disability, leading to reduced quality of life (QoL). Disease-modifying pharmacological therapies (DMT) decrease activity and progression of the disease, and symptomatic pharmacological treatments reduce complaints to a certain extent, however MS patients often still suffer from various neurological deficits during the course of their disease (Kamm et al. 2014). Consequently, specific non-pharmacological therapies are needed in order to further reduce disability, eventually resulting in better QoL (Lamers et al. 2016; Vanbellingen &amp; Kamm, 2016).__Impaired dexterity is a frequently observed impairment, affecting up to 76% of patients with MS (Johannson et al. 2007). The different neurological deficits caused by MS, such as ataxia, spasticity, sensory-motor deficits, and apraxia may be alone or in combination, impair manual dexterity (Kamm et al. 2012; Heldner, Vanbellingen et al. 2014). MS patients experience impairments in the performance of several activities of daily living (ADL), such as grooming, cooking, etc. Sometimes these problems are even associated with loss of work, and lack of social integration (Chruzander et al. 2013).__The effectiveness of the app based exercises still needs to be proven. With respect to dexterity, a first new app has been developed called ""Finger Zirkus"", by a team of experts including an occupational therapist, graphic designer, and IT expert. The app is already available to be downloaded from google play store or apple store (see for more details: www.fingers-in-motion.de).</t>
  </si>
  <si>
    <t>NCT03369470</t>
  </si>
  <si>
    <t>348</t>
  </si>
  <si>
    <t>16</t>
  </si>
  <si>
    <t>Aquatic Exercise Program</t>
  </si>
  <si>
    <t>This study will examine the effectiveness of aquatic therapy on a range of MS-related symptoms such as cognition, mood, fatigue and quality of life (QOL).</t>
  </si>
  <si>
    <t>NCT02496416</t>
  </si>
  <si>
    <t>481</t>
  </si>
  <si>
    <t>17</t>
  </si>
  <si>
    <t>arm ergometry</t>
  </si>
  <si>
    <t>Chronic progressive multiple sclerosis patients will be randomised to home-based arm ergometry training for 12 weeks or a waitlist control group which will have access to the treatment after 12 weeks when primary endpoint assessment has been obtained. Assessments include clinical outcomes and questionnaires as well MRI imaging and transcranial magnetic stimulation paradigms. Primary endpoint will be the 6 minute walking test at week 12.</t>
  </si>
  <si>
    <t>NCT03147105</t>
  </si>
  <si>
    <t>Unknown status</t>
  </si>
  <si>
    <t>386</t>
  </si>
  <si>
    <t>18</t>
  </si>
  <si>
    <t>Assistive Device Training</t>
  </si>
  <si>
    <t>The purpose of this study is to determine whether a training program in the use of ambulatory assistive devices (such as canes, walkers, etc) can reduce falls and increase functional mobility and neural connectivity in people with Multiple Sclerosis.</t>
  </si>
  <si>
    <t>NCT02408718</t>
  </si>
  <si>
    <t>502</t>
  </si>
  <si>
    <t>19</t>
  </si>
  <si>
    <t>Attention Processing Training program (APT)</t>
  </si>
  <si>
    <t>Computer-assisted rehabilitation of attention deficits in pediatric Multiple Sclerosis and ADHD patients recruited during the study ""Cognitive impairment in Pediatric Onset Multiple Sclerosis: research of biomarkers predictive of cognitive impairment progression"".</t>
  </si>
  <si>
    <t>NCT03190902</t>
  </si>
  <si>
    <t>Pediatric Onset Multiple Sclerosis_ADHD Predominantly Inattentive Type</t>
  </si>
  <si>
    <t>1658</t>
  </si>
  <si>
    <t>20</t>
  </si>
  <si>
    <t>Auditory training</t>
  </si>
  <si>
    <t>The purpose of this study is to characterize the central auditory processing (CAP) deficits that result from multiple sclerosis (MS).</t>
  </si>
  <si>
    <t>NCT01023074</t>
  </si>
  <si>
    <t>743</t>
  </si>
  <si>
    <t>21</t>
  </si>
  <si>
    <t>B-HIPE (Brief High Impact Preparatory Experience)</t>
  </si>
  <si>
    <t>Only a limited percentage of persons with MS (pwMS) participate to multidisciplinary rehabilitation because of poor support, knowledge and motivation. The investigators reasoned that pwMS should be more effectively prepared to increase their adherence. This study propose the implementation of an innovative collaborative approach, called ""brief high-impact preparatory experience"" (b-HIPE), inspired by an overarching model based on the interplay between competence, motivation and opportunity to increase in a short time awareness and motivation of pwMS.__The aim of the study is the evaluation of its feasibility. For this pilot study the investigator chose a single-group design with repeated measurements at baseline and post intervention.</t>
  </si>
  <si>
    <t>NCT04881422</t>
  </si>
  <si>
    <t>104</t>
  </si>
  <si>
    <t>22</t>
  </si>
  <si>
    <t>Backward Walking Training</t>
  </si>
  <si>
    <t>Individuals with multiple sclerosis (MS) experience in impairments in mobility and cognition that increase the risk for accidental falls. More than 50% of individuals with MS experience injurious falls within a 6-month period. Current interventions to improve fall risk have focused on forward walking (FW) and balance training, resulting in small declines in the relative risk for falls with a large degree of variability. Interestingly, motor differences between MS and healthy controls are more pronounced in backward walking (BW), yet no studies have investigated BW training as an intervention to reduce fall risk in persons with MS. This study will investigate the feasibility, acceptability and impact of BW training compared to forward walking training on motor function and fall risk in persons with MS.</t>
  </si>
  <si>
    <t>NCT04091464</t>
  </si>
  <si>
    <t>Multiple Sclerosis_Gait Disorders, Neurologic_Accidental Fall</t>
  </si>
  <si>
    <t>1700</t>
  </si>
  <si>
    <t>23</t>
  </si>
  <si>
    <t>Balance Training</t>
  </si>
  <si>
    <t>Multiple Sclerosis (MS) is characterized by episodic attacks in which there are sharp declines in physical function. Although neurorehabilitation is the most promising clinical strategy for motor recovery in patients with MS, treatment responsiveness and outcomes are mixed. This is perhaps because each individual with MS has a different capacity to improve with rehabilitation, and this capacity may be based on a variety of baseline factors, such as disease duration, motivation, cognitive status and integrity of underlying brain structures. A better understanding of what ""key ingredients"" facilitate relearning of motor skills during neurorehabilitation is critically needed. Much of the focus of rehabilitation is on relearning motor skills. The initial stage of learning a motor skills often requires explicit concentration on the details of the movement. As one becomes more proficient in the motor skill, it becomes less attention-demanding and more automatic. Those who can perform motor skills more automatically will be better able to manage the additional demands of a secondary task; thus, capacity for dual-task performance can be used as an index of automaticity. Individuals with MS experience demyelination that impacts brain areas critical for motor learning. However, the specific clinical and pathological variables that facilitate capacity for motor learning in people with MS have not been identified. Identification of such variables could be leveraged to determine a patient's capacity to benefit from neurorehabilitation at the outset and potentially to maximize motor learning during rehabilitation for people with MS. Thus, there is an urgent need to determine the key ingredients most strongly associated with successful relearning of motor skills in MS patients.__Our long-term goal is to develop individualized rehabilitation for persons with MS. Our overall objective in this application is to identify clinical and pathological variables associated with successful relearning of motor skills. Our central hypothesis, based on preliminary data, is that the ability to learn to make new movements automatically occurs over a dynamic range and is a function of available cognitive processing speed and the integrity of corticospinal tract and superior cerebellar peduncles. We will test these hypotheses by recruiting 146 individuals with relapsing-remitting MS to participate in a mechanistic trial not designed to be a therapeutic intervention. Participants will complete baseline testing (including neuroimaging, cognitive testing and dual-task performance) followed by 4 consecutive days of training on a challenging balance task. After a 2-day washout period, participants will return for post-testing (including dual-task performance on a dual-balance and working memory task). The rationale for the proposed research is that identification of key ingredients associated with the capacity for motor skill acquisition would allow for more targeted rehabilitation programming, thereby improving patient outcomes and reducing health care expenses.__At the completion of the proposed research, we expect to understand more about the capacity for individuals with MS to improve with motor skill training, and some of the key ingredients that help predict successful shift toward task automaticity, one critical component of successful neurorehabilitation. The results of this proposal will facilitate the development of predictors of motor recovery, needed to improve rehabilitation outcomes for individuals with MS and other neurodegenerative diseases.</t>
  </si>
  <si>
    <t>NCT03404388</t>
  </si>
  <si>
    <t>Enrolling by invitation</t>
  </si>
  <si>
    <t>341</t>
  </si>
  <si>
    <t>24</t>
  </si>
  <si>
    <t>With loss of mobility in multiple sclerosis (MS) comes an increase in amount and types of caregiver assistance, with a concomitant increase in burden for the caregiver. In fact, effect on caregiver burden can be seen as a potential indicator of the efficacy of MS management, suggesting that the caregiver is an appropriate and independent target for MS therapeutic strategies.__MS patients report difficulty implementing and continuing with home exercise, mobility, and walking programs. This feasibility study will test integration of a successful behavioral caregiving intervention into clinical practice to improve functioning of Veterans with multiple sclerosis (MS) and their Caregivers. Caregivers of Veterans with MS will receive a behavioral caregiver intervention designed to address caregiver coping and management of patient concerns, with special focus on patient mobility and walking. A pre-post intervention design will compare outcomes for Veterans and Caregivers.__For Veterans, the intervention will target Caregiver participation in home-based Veteran mobility activities. MS Caregivers report high burden, stress, and depression involved in caring for their loved ones, especially as mobility declines and these outcomes are related to physical and emotional health status of the patient. For Caregivers, the intervention will focus on improving Caregiver coping and on managing MS-related problems. Outcomes for both will be measured at baseline, 3 months, and 6 months.__Study Objectives include:__Test whether a caregiver intervention can be integrated into an MS clinical setting._Determine whether Caregiver outcomes are improved (depression, burden, anxiety, and number of Veteran MS problems and safety alerts reported)._Determine whether Veteran outcomes are improved (Expanded Disability Status Scale, timed up and go test, self-efficacy, and depression)._Determine which types of Caregivers will benefit most._Determine which types of Veterans will benefit most._Refine materials for future clinical research, translation and implementation.</t>
  </si>
  <si>
    <t>NCT02835677</t>
  </si>
  <si>
    <t>425</t>
  </si>
  <si>
    <t>25</t>
  </si>
  <si>
    <t>Behavioral Intervention</t>
  </si>
  <si>
    <t>Adherence is an active process wherein the patient acts in collaboration with the medical and paramedical staff in order to improve his/her health. Adherence to medication comprises of implementation and persistence and it is estimated to be around 50% in various chronic illnesses, including Multiple Sclerosis (MS). MS patients who fail to properly adhere to their DMTs regimen may be at increased risk for the development of new central nervous system lesions, exacerbations, increased disabilities and poorer quality of life. Plausible reasons for the low adherence rates in MS mentioned in the literature include patients' attributes, condition attributes and therapy related factors.__The objective of this study is to develop a personal profile of adherence based in the factors mentioned above. In the first part of the study patients will be followed up and the profile My Multiple Sclerosis Perception Adherence Scoring System (MyMS_PASS) will be created and tested. In the second part, patients with non-optimal rates of adherence will receive tailored intervention in order to improve therapy to treatment. This work may serve as a model for the study of adherence to therapy and the development of interventions in MS as well as in other chronic diseases.</t>
  </si>
  <si>
    <t>NCT02488343</t>
  </si>
  <si>
    <t>483</t>
  </si>
  <si>
    <t>26</t>
  </si>
  <si>
    <t>Behavioral Intervention (BIPAMS)</t>
  </si>
  <si>
    <t>The purpose of this study is to evaluate the efficacy of a 16-week behavioral intervention for increasing physical activity and reducing restless legs syndrome (RLS) severity in persons with multiple sclerosis (MS) and RLS. The study includes a proposed sample of 20 persons with MS and RLS that will be randomized into either a 16-week behavioral intervention arm aimed at increasing physical activity or a 16-week wait-list control arm.</t>
  </si>
  <si>
    <t>NCT04061681</t>
  </si>
  <si>
    <t>Multiple Sclerosis_Restless Legs Syndrome</t>
  </si>
  <si>
    <t>1485</t>
  </si>
  <si>
    <t>27</t>
  </si>
  <si>
    <t>Behavioral Intervention for Physical Activity in MS (BIPAMS)</t>
  </si>
  <si>
    <t>Multiple sclerosis [MS] is a prevalent neurological disease that is the leading cause of irreversible neurological disability among young women and the second leading cause of disability among young men in the United States. This disease results in the progressive loss of walking mobility and substantial worsening of cognition, symptoms, and quality of life over time. There is evidence that physical activity is beneficially associated with aerobic fitness and brain structure and function in persons with MS. Nevertheless, this population is strikingly sedentary and physically inactive. This highlights a vital opportunity to improve aerobic fitness and brain health by developing behavioral interventions that increase physical activity. To that end, this project is a Phase-II randomized control trial for examining the efficacy of a behavioral intervention that is based on social-cognitive theory and delivered through the Internet for increasing physical activity and, secondarily, improving aerobic fitness and brain structure and function in persons with MS.</t>
  </si>
  <si>
    <t>NCT04496804</t>
  </si>
  <si>
    <t>158</t>
  </si>
  <si>
    <t>28</t>
  </si>
  <si>
    <t>We propose a highly-informed, well-designed randomized controlled trial (RCT) that is critical for providing Class I evidence regarding an Internet-delivered physical activity (PA) intervention as a behavioral approach for managing slowed cognitive processing speed (CPS; the most common and perhaps most burdensome MS-related cognitive impairment) and its second learning and memory, symptomatic, and quality of life (QOL) correlates among fully-ambulatory persons with multiple sclerosis (MS) who present with CPS impairment. Such an approach will involve a single-blind, RCT that examines the effects of a remotely-delivered, Internet-based PA intervention compared with an active control condition for yielding immediate and sustained improvements in CPS, learning and memory, symptomatic, and QOL outcomes among persons with mild MS-related ambulatory impairment who demonstrate impaired CPS. The primary outcome is the raw (unadjusted), oral Symbol Digit Modalities Test (SDMT) score as a neuropsychological measure of CPS, and this will be collected remotely via screen-sharing technology. The secondary outcomes include an objective neuropsychological measure of learning and memory (California Verbal Learning Test-II) collected remotely via screen-sharing technology, self-report measures of fatigue (Fatigue Severity Scale), depressive symptoms and anxiety (Hospital Anxiety and Depression Scale), pain (Short-Form, McGill Pain Questionnaire) and QOL (Multiple Sclerosis Impact Scale-29) that will be captured remotely using Qualtrics. The tertiary outcome is accelerometry as an objective, device-based measure of steps/day that will be delivered and returned via pre-paid, pre-addressed envelopes through the United States Postal Service for generating a minimal clinically important difference value that guides the prescription of free-living PA for managing CPS impairment in clinical practice.</t>
  </si>
  <si>
    <t>NCT04518657</t>
  </si>
  <si>
    <t>154</t>
  </si>
  <si>
    <t>Behavioral Intervention for Physical Activity in Multiple Sclerosis (BIPAMS)</t>
  </si>
  <si>
    <t>Multiple sclerosis (MS) is the leading cause of irreversible neurological disability among young women and the second leading cause of disability among young men in the U.S. Cardiometabolic risk factors including obesity and hyperlipidemia are common among people with MS, and these risk factors are associated with severity and frequency of MS relapses and disease progression. People with MS often experience symptoms of pain, fatigue, and depression, which make adhering to a healthy lifestyle difficult, as evidenced by the high rates of unhealthy behaviors including poor diet and physical inactivity among this group. Physical activity has reduced symptoms of MS and improved metabolic risk profiles, but little research has focused on the role of a dietary intervention combined with physical activity in this group. Therefore, the purpose of this study is to test the efficacy of a combined diet and physical activity intervention for reducing cardiometabolic risks and MS symptoms when compared to a physical activity intervention alone.</t>
  </si>
  <si>
    <t>NCT03808545</t>
  </si>
  <si>
    <t>Terminated</t>
  </si>
  <si>
    <t>269</t>
  </si>
  <si>
    <t>30</t>
  </si>
  <si>
    <t>behavioral telehealth</t>
  </si>
  <si>
    <t>We will tailor a telehealth obesity intervention for obese patients with MS (figure 2). Half of the patients will be randomly assigned to 24 weekly hour-long group weight loss sessions and 6 monthly individual sessions; half will be assigned to a brief education/Treatment as Usual (TAU) control condition. Participants assigned to the control condition will also receive the active treatment 6 months following their enrollment. As such, we will have feasibility, acceptability, and outcome data for all patients who enroll and complete the intervention. During outpatient recruitment, clinicians will ask obese patients (WHtR &gt;.57, BMI &gt;29) if they would be willing to be contacted about a study investigating a weight loss intervention for patients with MS. Patients who express interest and respond to advertisements will be screened by telephone and via review of medical records. Patients who meet initial eligibility criteria will be invited for a baseline evaluation where they will be formally consented, complete questionnaires and behavioral tasks, and undergo a standardized physical exam. They will be monitored using actigraphy for 10 days. They will then be randomized to the group telehealth obesity intervention or TAU. At 6 months, all participants will undergo a second in-person follow-up assessment and TAU participants will begin the telehealth intervention. At 12 months, participants will undergo a third in-person assessment, providing treatment outcome data for all study participants and long-term weight maintenance data for patients initially assigned to the telehealth obesity intervention. At 18 months, participants initially assigned to the TAU control condition will undergo a 4th assessment, providing weight maintenance data for all enrolled participants.</t>
  </si>
  <si>
    <t>NCT04255953</t>
  </si>
  <si>
    <t>Multiple Sclerosis_Obesity</t>
  </si>
  <si>
    <t>1483</t>
  </si>
  <si>
    <t>31</t>
  </si>
  <si>
    <t>Behavioural Activation</t>
  </si>
  <si>
    <t>Title: Behavioural Activation for Low mood in Multiple Sclerosis The study will be sponsored by the University of Lincoln, indemnity will be provided by U M Association Limited.__Depression is highly prevalent among people with Multiple Sclerosis (MS). More specifically, as the disease progresses, people are more likely to develop depression and there is limited evidence of suitable interventions in this group. There are few studies that investigate the most appropriate duration, delivery modality, or individual adaptations for therapy for people with secondary progressive Multiple Sclerosis. This is problematic because continued reduction in physical and cognitive ability, combined with greater incidence of depression, may make accessing and engaging in therapies difficult.__Behavioural activation is a technique used as a component of psychotherapy. Behavioural activation aims to reduce behaviours that maintain or exacerbate depression by promoting counteracting behaviours, using strategies such as activity monitoring and scheduling.__However, there is no research looking in-depth at the underlying processes. Therefore, this research aims to explore the feasibility and efficacy of behavioural activation by:__Adapting an existing behavioural activation manual into five sessions, suitable for people with secondary progressive MS._Examining if behavioural activation is followed by phases of change that are considered to predict later therapeutic outcome and to determine whether behavioural activation accounts for changes observed.__Up to ten participants from Nottingham University Hospitals will be recruited. Participants will be briefed on the research aims and consent will be obtained before commencing the intervention. The project will follow a multiple baseline single-case experimental design. Participants will complete weekly outcome measures that aim to observe low mood, quality of life, and adherence to behavioural activation and alignment with individual's values. Following five to six contact sessions, participants will take part in a follow-up interview. Participants will then be debriefed.</t>
  </si>
  <si>
    <t>NCT03935529</t>
  </si>
  <si>
    <t>Depression_Secondary-progressive Multiple Sclerosis</t>
  </si>
  <si>
    <t>1676</t>
  </si>
  <si>
    <t>32</t>
  </si>
  <si>
    <t>Behavioural intervention for physical activity for multiple sclerosis (BIPAMS)</t>
  </si>
  <si>
    <t>The prevalence of sexual dysfunction is higher among women with multiple sclerosis (MS) than women in the general population. The presence of sexual dysfunction is associated with decreased well-being and quality of life. There is limited research supporting pharmacological and other therapeutic approaches for managing sexual dysfunction in MS. Physical activity has beneﬁcial eﬀects on many of the consequences of MS, and physical activity represents a promising non-pharmacological approach for managing symptoms of sexual dysfunction in MS. The proposed research examines the eﬀect of an Internet-delivered lifestyle physical activity intervention for improving sexual dysfunction in women with MS. The research proposed, if successful, will provide evidence for the eﬃcacy of physical activity as a translatable approach for managing sexual dysfunction among women with MS.</t>
  </si>
  <si>
    <t>NCT04768777</t>
  </si>
  <si>
    <t>Multiple Sclerosis, Relapsing-Remitting_Sexual Dysfunction</t>
  </si>
  <si>
    <t>1660</t>
  </si>
  <si>
    <t>33</t>
  </si>
  <si>
    <t>Behavorial Cognitive Therapy (BCT)</t>
  </si>
  <si>
    <t>Multiple sclerosis (MS) is a chronic inflammatory disease that leads to demyelination of the central nervous system. Fatigue is one of the most frequent and most disabling symptoms of MS. Up to 86% of individuals with MS experience fatigue at any one time; 65% consider it to be one of their three most troubling symptoms. Fatigue may limit or prevent participation in dayly activities and reduce psychological well-being (1, 2). Pharmacological and non-pharmacological treatments are available for MS-related fatigue, but evidence on effectiveness is mostly inconclusive or non-existent. The psychological approaches of fatigue management are interesting. To date, three RCTs using cognitive-behavioral group-based approaches in MS fatigue management programs have demonstrated their effectiveness (3-6). The results demonstrated a reduction in fatigue scores and better self-management of the disease in general. However, if these programs are effective at the time of their application and in the medium term, the issue of maintaining long-term therapeutic benefits is problematic.__The aim of this research is to assess the effectiveness of the FACETS program (6), on a population of French patients with RRMS over a 18 month period. This program focuses on the management of fatigue and is based on a conceptual framework that incorporates elements of cognitive-behavioral, self-efficacy, self-management and energy effectiveness theories. It consists of six once-weekly sessions of 90 minutes, with homework activities between the sessions. It is designed for groups of 6 to 10 people. The investigators propose to add 4 booster sessions to the FACETS program, at week 6, 12, 18 et 36 after the end of the program, in order to activate and reinforce the cognitive and behavioral processes and enhance the benefits of FACETS in the longer term.__This trial is randomized controlled comparative comparing a group receiving a FACETS program with a group receiving only a current local practice. Socio-demographic and medical data are measured as well as fatigue impact, fatigue severity, anxiety and depression, sleep disorder and quality of life.__The expected results are a significantly greater decrease in fatigue severity and impact in the FACETS group than the control group post intervention and this difference will be maintained at 1 year.</t>
  </si>
  <si>
    <t>NCT03758820</t>
  </si>
  <si>
    <t>Relapsing Remitting Multiple Sclerosis_Fatigue_Cognitive Therapy</t>
  </si>
  <si>
    <t>1766</t>
  </si>
  <si>
    <t>34</t>
  </si>
  <si>
    <t>Best practices PAP + patient Education +ongoing Support and Training</t>
  </si>
  <si>
    <t>Sleep-disordered breathing (SDB) remains under-treated in individuals living with spinal cord injuries and disorders (SCI/D). The investigators' aim is to test a program that addresses challenges and barriers to positive airway pressure (PAP) treatment of SDB among patients with SCI/D. The investigators anticipate that patients who receive this program will have higher rates of PAP use and will demonstrate improvements in sleep quality, general functioning, respiratory functioning and quality of life from baseline to 6 months follow up compared to individuals who receive a control program. This work addresses critical healthcare needs for patients with SCI/D and may lead to improved health and quality of life for these patients.</t>
  </si>
  <si>
    <t>NCT02830074</t>
  </si>
  <si>
    <t>Spinal Cord Injury_Sleep-disordered Breathing_Spinal Cord Disease_Multiple Sclerosis</t>
  </si>
  <si>
    <t>1806</t>
  </si>
  <si>
    <t>35</t>
  </si>
  <si>
    <t>BIPAMS</t>
  </si>
  <si>
    <t>This randomized controlled trial will examine the effect of a 6-month behavioral intervention, based on social cognitive theory and delivered through the Internet, for increasing physical activity and secondarily improving mobility, cognition, symptoms and quality of life in persons with MS. The investigators hypothesize that individuals who receive the 6-month behavioral intervention will demonstrate an increase in physical activity behavior that will last throughout a 6-month follow up compared with participants in the control condition. The investigators further hypothesize that individuals in the behavioral intervention will demonstrate better walking mobility and cognitive function, reduced fatigue, depression, anxiety, and pain, and improved quality of life compared to the control condition. The investigators hypothesize that the behavioral intervention will increase physical activity through positive changes in self-efficacy, outcome expectations, goal setting, and impediments as social-cognitive determinants.</t>
  </si>
  <si>
    <t>NCT03490240</t>
  </si>
  <si>
    <t>332</t>
  </si>
  <si>
    <t>36</t>
  </si>
  <si>
    <t>Bodyweight training</t>
  </si>
  <si>
    <t>Low bone density is a health risk in older adults and especially people with multiple sclerosis (MS) due to steroid treatments and less mobility. Bone density is a measurement of how dense or strong bones are. Weight-based training may be one method in strengthening bones and providing a beneficial treatment for MS patient rehabilitation. Weight based training involves performing exercises without the use of actual weights, and instead with one's own bodyweight. This study aims to look at the effects of weight-based training on bone density, cognition (ability to learn and understand), and other quality of life issues (i.e. depression) in MS patients.</t>
  </si>
  <si>
    <t>NCT04002492</t>
  </si>
  <si>
    <t>237</t>
  </si>
  <si>
    <t>37</t>
  </si>
  <si>
    <t>Brief Education</t>
  </si>
  <si>
    <t>Between 15-20% of MS patients decide not to initiate disease modifying therapies after being diagnosed with MS. For this study, we will develop a telephone-based talk therapy intervention and then conduct a randomized controlled trial. Patients will be assigned to either 5 weekly 20 minute telephone sessions of psychotherapy or a brief education control condition. We hypothesize that patients undergoing phone therapy will be more likely to indicate they are interested in initiating disease modifying medications than patients given brief education and treatment as usual.</t>
  </si>
  <si>
    <t>NCT02010554</t>
  </si>
  <si>
    <t>Relapsing-remitting Multiple Sclerosis</t>
  </si>
  <si>
    <t>1244</t>
  </si>
  <si>
    <t>38</t>
  </si>
  <si>
    <t>Brief telephone-based counseling</t>
  </si>
  <si>
    <t>This is a clinical trial examining a brief motivational intervention to improve adherence to exercise among individuals with MS to improve fatigue.</t>
  </si>
  <si>
    <t>NCT01198977</t>
  </si>
  <si>
    <t>719</t>
  </si>
  <si>
    <t>39</t>
  </si>
  <si>
    <t>CBT for Uncertainty Tolerance</t>
  </si>
  <si>
    <t>The purpose of this project is to test a brief, telephone-based psychological intervention, CBT-UT, to improve the ability to tolerate uncertainty-and thereby to reduce distress-in people with a recent diagnosis of Multiple Sclerosis (MS). There are three treatment arms for this study. Participants will receive either (1) CBT for Uncertainty Tolerance, (2) Traditional CBT, or (3) treatment as usual.</t>
  </si>
  <si>
    <t>NCT04300816</t>
  </si>
  <si>
    <t>182</t>
  </si>
  <si>
    <t>40</t>
  </si>
  <si>
    <t>CI Therapy</t>
  </si>
  <si>
    <t>This study will compare two different kinds of physical therapy to improve use of the hands in individuals with multiple sclerosis (MS). One treatment will be Constraint-Induced Movement therapy (CI therapy), the other will be a set of Complementary and Alternative Medicine (CAM) treatments (yoga, relaxation exercises, aquatherapy, massage). The study will determine which of the two forms of treatment is more successful for improving hand use.</t>
  </si>
  <si>
    <t>NCT01081275</t>
  </si>
  <si>
    <t>Phase 2</t>
  </si>
  <si>
    <t>735</t>
  </si>
  <si>
    <t>41</t>
  </si>
  <si>
    <t>Cog Rehab</t>
  </si>
  <si>
    <t>This trial seeks to investigate brain network changes following cognitive rehabilitation in MS patients. The investigators hypothesize that rehabilitation interventions improve connectivity in the brain.Novel Magnetic Resonance Imaging technique is performed to investigate changes in brain plasticity.</t>
  </si>
  <si>
    <t>NCT01628276</t>
  </si>
  <si>
    <t>MS (Multiple Sclerosis)</t>
  </si>
  <si>
    <t>1189</t>
  </si>
  <si>
    <t>42</t>
  </si>
  <si>
    <t>Cogmed Working Memory Training (CWMT)</t>
  </si>
  <si>
    <t>Patients diagnosed with any type of multiple sclerosis (MS) who show objective evidence of attention problems will be randomized to standard medical care (treatment as usual) or attention training, which will be completed at their home using a commercially available attention training task (Cogmed Working Memory Training - CWMT) for 5 weeks. Patients will undergo cognitive testing before and after intervention and at 6 months follow up.</t>
  </si>
  <si>
    <t>NCT02634567</t>
  </si>
  <si>
    <t>455</t>
  </si>
  <si>
    <t>43</t>
  </si>
  <si>
    <t>Cognitive-behavior therapy</t>
  </si>
  <si>
    <t>The purpose of this study is to evaluate the efficacy of a brief psychological intervention, cognitive-behavior therapy, for the management of persistent pain associated with Multiple Sclerosis.</t>
  </si>
  <si>
    <t>NCT00323271</t>
  </si>
  <si>
    <t>855</t>
  </si>
  <si>
    <t>44</t>
  </si>
  <si>
    <t>Cognitive Behavioral Therapy (CBT) +Hypnosis (HYP)</t>
  </si>
  <si>
    <t>The purpose of this study is to see if treatments that include components of self-hypnosis training and cognitive behavioral therapy (CBT) can help decrease pain in people with MS.</t>
  </si>
  <si>
    <t>NCT00621374</t>
  </si>
  <si>
    <t>Multiple Sclerosis_Pain</t>
  </si>
  <si>
    <t>1572</t>
  </si>
  <si>
    <t>45</t>
  </si>
  <si>
    <t>Cognitive behavioral therapy for insomnia</t>
  </si>
  <si>
    <t>Forty individuals with multiple sclerosis (MS) will be randomly assigned to a 6-week web-based cognitive behavior therapy for insomnia intervention (wCBT-I) or to wCBT-I plus biweekly support meetings with research personnel via phone or video. Questionnaires will be used to assess sleep quality, fatigue, and satisfaction. Recruitment, retention, attrition, adherence, and safety information will also be collected. This study is significant because addressing insomnia symptoms through CBT-I could be a low-cost, low-risk, non-pharmacological options for improving sleep quality and MS symptoms in individuals with MS. This study is innovative because CBT-I has never been delivered via a web-based application to individuals with MS which may increase access to services.</t>
  </si>
  <si>
    <t>NCT03783585</t>
  </si>
  <si>
    <t>276</t>
  </si>
  <si>
    <t>46</t>
  </si>
  <si>
    <t>Cognitive Behavioural Therapy</t>
  </si>
  <si>
    <t>High levels of psychological stress have been reported by 90% of patients with MS experiencing disease exacerbation, and approximately 39% of those with more stable disease course. These stress levels are comparable to patients with a clinical diagnosis of major depression. Cognitive dysfunction affects approximately 40% of community surveyed MS patients, and stress may exacerbate the cognitive burden. Studies have shown that Cognitive Behavior Therapy (CBT) is effective in treating psychological stress. Studies have also shown that exercise is beneficial to mood and cognitive function. Therefore the proposed study will test the comparative benefits of combining CBT and Exercise as an intervention for stress and cognitive dysfunction in MS subjects. The 2 active treatment conditions will be compared with a waitlist control condition.__There are 4 broad aims to this study: 1) to compare the relative efficacy of CBT, Exercise, and CBT-Exercise for stress in MS, 2) to examine the extent to which neuropsychological features of stress and MS, especially working memory and executive functioning, improve following treatments, 3) to determine the extent to which neuropsychological factors are associated with successful treatment response and improved quality of life, and 4) to determine if combined CBT-Exercise confers greater benefits on measures of stress and neuropsychological functioning compared with Exercise alone.__The study hypotheses are: 1) All active treatment conditions will lead to significantly greater improvement on measures of stress at post-treatment and follow-up compared to waitlist controls, 2) Combined CBT-Exercise will lead to comparatively greater symptom reduction compared to all other conditions at post-treatment and follow-up assessments on measures of stress, 3) All active treatment conditions will lead to significant improvement in neuropsychological functioning (particularly measures of working memory and executive functioning) at post-treatment compared to controls, and 4) Combined CBT-Exercise will lead to greater improvement in neuropsychological functioning compared to all other conditions at post-treatment.__The study design allows for examination of the potential additive benefits of CBT and Exercise to usual therapy for patients, and its feasibility as a viable treatment model for MS outpatient clinics and community-based intervention programs. This study will shed light on the treatment of sub-threshold symptoms that are strikingly common in MS population, but often overlooked in favour of more concrete diagnoses (e.g. major depression disorder). This proposed study will also be the first to determine whether evidence-based non-medical treatments for stress and mood disturbances in MS reduce underlying cognitive substrates associated with the illness and known to be exacerbated by stress.</t>
  </si>
  <si>
    <t>NCT01763983</t>
  </si>
  <si>
    <t>Multiple Sclerosis_Cognitive Deficits_Stress, Psychological</t>
  </si>
  <si>
    <t>1717</t>
  </si>
  <si>
    <t>47</t>
  </si>
  <si>
    <t>Cognitive evaluation</t>
  </si>
  <si>
    <t>Cognitive disorders are common in early stage of Multiple Sclerosis (MS) and concern mainly information processing speed (IPS) which also influences with other cognitive functions such as attention, working memory and executive functions. The investigators validated a computerized test of IPS, the computerized speed cognitive test (CSCT), which can detect disorders of IPS in MS. A short battery was proposed, the brief cognitive assessment for multiple sclerosis (BICAMS) battery, which combines the Symbol-Digit Modalities-test (SDMT), a test of the IPS, and two measures of episodic memory. On the same principle, the investigators propose to validate a short computerized battery to improve the feasibility (brief computerized cognitive assessment (BCCAMS)) combining the CSCT and a computerized test of visual episodic memory.__Purpose: to establish the screening value of a brief computerized cognitive assessment (BCCAMS) combining the computerized speed cognitive test (CSCT) and a new computerized episodic visual memory test (CEVMT) in French-speaking patients with multiple sclerosis as compared to a reference battery (MACFIMS).</t>
  </si>
  <si>
    <t>NCT02391064</t>
  </si>
  <si>
    <t>505</t>
  </si>
  <si>
    <t>48</t>
  </si>
  <si>
    <t>Cognitive rehabilitation</t>
  </si>
  <si>
    <t>Multiple sclerosis (MS) is a central nervous system inflammatory disease that causes a chronic and progressive physical handicap. Though primarily considered as a motor disease, it may, in 40 to 65% of cases, cause cognitive function deficits, concerning mainly attention, information processing speed, executive functions and memory. The impairment of these various functions may significantly impair the patients' social, professional and family lives. As such, the presence of cognitive difficulties is more frequently associated with the onset of anxio-depressive psychiatric symptoms and with reduced quality of life to the extent that it can be estimated via psychometric scales, or by a more qualitative approach. Recent research has focused, not on demonstrating the existence of cognitive disorders in MS, but rather on attempting to reduce their daily impact through cognitive rehabilitation programmes. While encouraging, the available results are relatively discordant and further work is required to demonstrate the actual efficacy of such programmes applied to daily life and of their long-term effects.__The main objective of this work is to evaluate, in patients suffering from MS and presenting with cognitive disorders and/or with complaints, the effect of an innovative computerised, semi-autonomous at-home cognitive rehabilitation programme, following care, on quality of life. The secondary objective is to estimate the improvement, or even stabilisation over time, of patients' cognitive performance and psycho-affective sphere.__In this randomised trial, the investigators plan to include 40 patients suffering from the RR and SP forms of MS, distributed to two groups paired by age, gender and socio-cultural level, one of which will benefit from computerised management, along with at-home support from a psychologist, while the other receives only the support.__This work is expected to provide two types of benefits. Firstly, to enable patients to better understand their cognitive function via daily management and as such to improve their quality of life and self-esteem. Secondly, to eventually allow more appropriate patient management by combining the quasi-systematic use of this programme with follow-up consultations with referring practitioners (neurologists, psychologists, etc.).</t>
  </si>
  <si>
    <t>NCT03471338</t>
  </si>
  <si>
    <t>Relapsing Remitting Multiple Sclerosis_Secondary Progressive Multiple Sclerosis</t>
  </si>
  <si>
    <t>1377</t>
  </si>
  <si>
    <t>49</t>
  </si>
  <si>
    <t>Cognitive Rehabilitation</t>
  </si>
  <si>
    <t>The clinical characteristics of MS are extremely variable from one patient to another. In about 60% of cases, motor disabilities are associated with cognitive deficits. The present study aims to compare three forms of cognitive / motor rehabilitation in three groups of patients with MS: rehabilitation of verbal memory with the Rehacom program; combined rehabilitation, associating a motor rehabilitation path with the Rehacom program; only motor rehabilitation course. Aims of the study will be: to verify whether the combined cognitive / motor rehabilitation can induce a significantly greater improvement in the memory performance of patients with MS compared to rehabilitation alone; check whether any improvement is objectively verifiable by patients and the impact it may have on patients' quality of life; monitor these effects after 6 months.__For these purposes, three homogeneous groups of 20 patients each will be enrolled, diagnosed with MS according to Mc Donald's criteria revisited by Polman (2011). The study will be divided into an initial clinical, cognitive, emotional, quality of life and functional self-perception (T0) assessment. Subsequently, the patients assigned to the three conditions will be provided with the pre-established rehabilitation treatments for a total duration of 12 weeks; at the end, each patient will undergo an overall re-evaluation (T1). Finally, a further overall reassessment will be carried out after 6 months, aimed at follow-up monitoring (T2).__Statistical analyzes will be of two types:__Within Group (aimed at assessing any improvement in the cognitive performance of each group of patients by comparing the assessments at T0 with those at T1 and T2); Between Group (aimed at comparing the results obtained by each group with those of the other 2 groups at T0, T1, and T2).</t>
  </si>
  <si>
    <t>NCT05462678</t>
  </si>
  <si>
    <t>50</t>
  </si>
  <si>
    <t>Over the last 20 years, there have been many studies investigating the efficacy of attention and memory rehabilitation for people with multiple sclerosis (MS) however, there appears to be a lack of conclusive evidence regarding the true effectiveness of this intervention. This could be because the participant samples recruited to these studies are often extremely varied in terms of socio-demographics and clinical characteristics, and it would be very unlikely that all people with MS would benefit from these interventions uniformly. Therefore, there is a need to explore which subgroups of people with MS benefit most from cognitive rehabilitation so that this information can be used to help clinicians and services make decisions as to whom this intervention is offered. Cognitive rehabilitation is not routinely provided on the NHS due to lack of resources. This research is important as it will allow these resources to be optimised and made available to those who need them, but also to allow clinicians to understand whether their patient is likely to benefit from cognitive rehabilitation before it is offered.__The primary aim of this study is to assess the feasibility and acceptability of undertaking a randomised controlled trial (RCT) to investigate the effectiveness of an online group-based cognitive rehabilitation programme with specific groups of people with MS. The secondary aim is to understand the impact that this intervention may have on various aspects of cognition such as memory, attention, and information processing. This will be assessed through various questionnaires and objective neuropsychological tests.__In addition, an algorithm has been developed following the secondary data analysis of a large RCT investigating group-based cognitive rehabilitation for people with MS. This algorithm may be able to determine who benefits most from cognitive rehabilitation, we will therefore use this as part of the data analysis to understand if the algorithm has the potential to be an accurate clinical prediction tool.__After completion of the cognitive rehabilitation, a small number of participants in the intervention group will be invited to take part in feedback interviews to give their views on the feasibility and acceptability of the group-based online cognitive rehabilitation and provide any suggestions for improvements for future trials.</t>
  </si>
  <si>
    <t>NCT05509426</t>
  </si>
  <si>
    <t>51</t>
  </si>
  <si>
    <t>Cognitive training</t>
  </si>
  <si>
    <t>The primary goal of this project is providing evidence that a home-based combined cognitive-motor training program improves cognition in persons with multiple sclerosis (MS), compared to single cognitive and motor rehabilitation. Secondary goals are to assess the effects on walking performance and to identify the mechanisms of improvement and predictors of treatment response. The main backbone of this project will be a randomized controlled two-centre clinical trial, in which an at-home computerised cognitive-motor rehabilitation program using telemedicine aimed at improving working memory in persons with MS will be evaluated. Based on the information gathered during this trial, possible mechanisms of improvement will be identified by analysing anatomical and neurophysiological changes on structural MRI and resting-state and task-related EEG before and after rehabilitation. Furthermore, factors that can predict treatment response to the rehabilitation program will be identified.</t>
  </si>
  <si>
    <t>NCT05355389</t>
  </si>
  <si>
    <t>52</t>
  </si>
  <si>
    <t>Cognitive Training</t>
  </si>
  <si>
    <t>This study aims to apply baseline MRI and neuropsychological measures to predict patient responses to behavioral cognitive rehabilitation. Training will take place over 12 weeks, 1 hour per day, 5 days per week.__The investigator hypothesizes the following:__[1a] The investigator expects that individuals with low baseline Conscientiousness will experience a lower magnitude of overall cognitive improvement following rehabilitation__b] The investigator expects the impact of Conscientiousness on fidelity of rehabilitation will in part be moderated by individual differences in program adherence and executive function_a] The investigator expects that individual differences in structural and functional connectome disturbances will in part explain differences in participant responses to cognitive rehabilitation.__This study will also serve to supplement the sample of participants for the current IRB approved study ((IRB: 603069, Title: A case-control, 5-year follow-up study of cardiovascular, environmental and genetic risk factors for disease progression in patients with multiple sclerosis.</t>
  </si>
  <si>
    <t>NCT03306875</t>
  </si>
  <si>
    <t>363</t>
  </si>
  <si>
    <t>53</t>
  </si>
  <si>
    <t>Collaborative Care (CC)</t>
  </si>
  <si>
    <t>The purpose of this study is to: (1) test the benefits of the patient-centered collaborative care treatment approach for persons with MS who also have depression and/or pain; and also (2) test whether this approach improves quality of life, patient satisfaction, adherence to other treatments, and quality of care in the MS care system.</t>
  </si>
  <si>
    <t>NCT02137044</t>
  </si>
  <si>
    <t>Multiple Sclerosis_Pain_Depression</t>
  </si>
  <si>
    <t>1714</t>
  </si>
  <si>
    <t>54</t>
  </si>
  <si>
    <t>Combined program</t>
  </si>
  <si>
    <t>The purpose of this study was to compare the effectiveness of two rehabilitation programs (one month) in patients with multiple sclerosis. The first program is combined with physiotherapy, endurance training and resistance training. The second one is physiotherapy in private practice. Another purpose is to assess the length of the benefits of the combined program.</t>
  </si>
  <si>
    <t>NCT01871818</t>
  </si>
  <si>
    <t>603</t>
  </si>
  <si>
    <t>55</t>
  </si>
  <si>
    <t>Comfortable walking velocity (CWV)</t>
  </si>
  <si>
    <t>The study is designed to validate the accuracy of steps detected by a commercially available smartwatch in persons with multiple sclerosis. Specifically, the investigators examine whether a smartwatch can detect steps accurately during slow, comfortable and fast overground walking. The total steps counted by the smartwatch will be compared to those counted by an accelerometer commonly used in clinical studies and the actually walked steps.</t>
  </si>
  <si>
    <t>NCT03750097</t>
  </si>
  <si>
    <t>281</t>
  </si>
  <si>
    <t>Computer Tablet Group</t>
  </si>
  <si>
    <t>Maintaining a healthy diet and engaging in routine physical activity may help decrease severity of symptoms, prevent secondary conditions, and slow functional decline in people with disabling neuromusculoskeletal conditions. However, people with these conditions face many health barriers to engaging in healthy behaviors. With the advent of portable technologies, such as smart phones, tablets and PDAs, there is a need to explore whether these technologies can help people with disabling conditions to stay motivated and overcome barriers to engaging in healthy behaviors.</t>
  </si>
  <si>
    <t>NCT02833311</t>
  </si>
  <si>
    <t>Fibromyalgia_Multiple Sclerosis_Osteoarthritis_Sjögren's Syndrome_Parkinson's Disease</t>
  </si>
  <si>
    <t>1819</t>
  </si>
  <si>
    <t>57</t>
  </si>
  <si>
    <t>Conscientiousness Coach</t>
  </si>
  <si>
    <t>This is a validation study of a conscientiousness-based phone app intervention strategy to help people with their health management and employment.</t>
  </si>
  <si>
    <t>NCT04953689</t>
  </si>
  <si>
    <t>94</t>
  </si>
  <si>
    <t>58</t>
  </si>
  <si>
    <t>Constraint-Induced Movement Therapy</t>
  </si>
  <si>
    <t>This trial will evaluate whether progressive multiple sclerosis associated with hemiparesis may benefit from Constraint-Induced Movement Therapy.</t>
  </si>
  <si>
    <t>NCT00695084</t>
  </si>
  <si>
    <t>Phase 1</t>
  </si>
  <si>
    <t>791</t>
  </si>
  <si>
    <t>59</t>
  </si>
  <si>
    <t>Control group</t>
  </si>
  <si>
    <t>The aim of htis study is to investigate the post intervention effects of daily feedback on actual physical activity levels derived from a wristworn accelerometer FITBIT combined with self-management training on in-clinic physical activity in persons with moderate to severe disability from MS.</t>
  </si>
  <si>
    <t>NCT04186910</t>
  </si>
  <si>
    <t>Rehabilitation_Multiple Sclerosis</t>
  </si>
  <si>
    <t>1588</t>
  </si>
  <si>
    <t>60</t>
  </si>
  <si>
    <t>Cooking Course</t>
  </si>
  <si>
    <t>The purpose of this protocol is to collect data from approximately 15 multiple sclerosis (MS) patients who are participating in a pilot cooking course. This online cooking training program is currently available to general public through the company ""Rouxbe"" for a fee. Data gathered from this cooking course will be used to develop novel ways of promoting healthy eating habits in people with MS. The investigators will use the data from blood tests, questionnaires, and demographics to assess the feasibility and effectiveness of this program. This is an outpatient program designed for people with MS that would occur regardless of whether participant data is collected.__This pilot cooking course will run for approximately four weeks. The investigators intend start to the training course in mid-March 2015. Subjects will be followed prior to course initiation for baseline data gathering, at four weeks from baseline, twelve weeks from baseline, and twenty-four weeks from baseline.</t>
  </si>
  <si>
    <t>NCT02424825</t>
  </si>
  <si>
    <t>497</t>
  </si>
  <si>
    <t>61</t>
  </si>
  <si>
    <t>CoreDISTparticipation</t>
  </si>
  <si>
    <t>Multiple Sclerosis (MS) is a chronic disease affecting young adults. Impaired balance, walking, reduced physical activity and participation in employment are common, however, less integrated in the health care. The researchers have developed a multidisciplinary intervention and pathway delivered across health care levels targeting the promotion of balance, walking, physical activity and participation in employment. The research team will perform a pilot feasibility Randomized Controlled Trial (RCT) and interviews to investigate the feasibility of the new intervention compared to a standard care for individuals with lower levels of disability.</t>
  </si>
  <si>
    <t>NCT05057338</t>
  </si>
  <si>
    <t>82</t>
  </si>
  <si>
    <t>62</t>
  </si>
  <si>
    <t>CRISP Program</t>
  </si>
  <si>
    <t>The purpose of this study is to examine the effects of an innovative program, entitled CRISP (Community Integration for Socially Isolated Patients), on improving self-efficacy and assessing whether improved self-efficacy helps to reduce depression and loneliness of people with MS.</t>
  </si>
  <si>
    <t>NCT02030197</t>
  </si>
  <si>
    <t>576</t>
  </si>
  <si>
    <t>63</t>
  </si>
  <si>
    <t>Current standard discharge educational intervention</t>
  </si>
  <si>
    <t>The objective of this study is to compare the effectiveness of a personalized patient education program to the current hospital education and evaluate its impact using patient satisfaction scores.__The investigators hypothesize that a personalized patient education intervention will increase patient's understanding of their diagnosis and satisfaction with the care as reflected in the survey results.</t>
  </si>
  <si>
    <t>NCT03826056</t>
  </si>
  <si>
    <t>Myasthenia Gravis_Guillain-Barre Syndrome_Multiple Sclerosis_Seizures_Parkinsonism_Meningitis_Encephalitis_Headache_Vestibular Disorder_Spondylosis_Normal Pressure Hydrocephalus</t>
  </si>
  <si>
    <t>1855</t>
  </si>
  <si>
    <t>64</t>
  </si>
  <si>
    <t>Dance therapy</t>
  </si>
  <si>
    <t>Walking impairments occur in 93% of persons with MS (pwMS) within 10 years of diagnosis. Besides the impact of muscle weakness or hypertonia, one is increasingly aware about the symptom of fatigability. Motor and cognitive fatigability is a change in performance over time depending on the tasks and circumstances. It was shown that up to half of disabled pwMS slow down during walking, impacting on real life mobility. Walking function is related to functional muscle strength, balance and centrally mediated coordination deficits but also cognitive function. Preliminary data conducted by our research group has shown that people with MS with walking fatigability had a significant decrease in movement amplitude during a bipedal coordination task in sitting position. However, the psychometric properties such as within-session and test-retest reliability of bipedal function has not yet been determined. In addition, so far, no interventional research has included exclusively people with MS with walking-related fatigability. It is unknown if the downward curve in walking speed and coordination can be reversed by multi-model interventions.__The study will have two parts (A and B). Part A investigates psychometric properties of outcome measures related to fatigability in healthy controls, persons with MS with and without fatigability during walking. Part B is an intervention study in persons with MS and fatigability, comparing dance with a sham intervention, and its effects primarily on fatigability outcomes.</t>
  </si>
  <si>
    <t>NCT05412043</t>
  </si>
  <si>
    <t>65</t>
  </si>
  <si>
    <t>Deprexis, DeprexisPlus</t>
  </si>
  <si>
    <t>This is an international, multicenter, randomized controlled trial of an internet-based CBT intervention for depression (Deprexis) conducted in five MS centers in the US and Germany. The trial consists of a three-arm primary trial phase and an extension phase targeted at maintenance.</t>
  </si>
  <si>
    <t>NCT02740361</t>
  </si>
  <si>
    <t>439</t>
  </si>
  <si>
    <t>66</t>
  </si>
  <si>
    <t>DIET-MS</t>
  </si>
  <si>
    <t>This project aims to determine the feasibility of delivering a comprehensive behavioral lifestyle intervention including dietary and exercise components via an evidence based, internet-delivered telehealth coaching platform. Further, investigators will gather preliminary data on the change in multiple sclerosis clinical outcomes and cardiometabolic risk factors after participation in the intervention. The outcomes will inform the design of a larger randomized controlled trial.</t>
  </si>
  <si>
    <t>NCT03372187</t>
  </si>
  <si>
    <t>346</t>
  </si>
  <si>
    <t>67</t>
  </si>
  <si>
    <t>Dietary Intervention</t>
  </si>
  <si>
    <t>The goal of this project is to establish the feasibility of dietary research in Multiple Sclerosis (MS) patients as well as to provide preliminary data to support future clinical trials of diet in MS. This project is a pilot randomized trial of a dietary intervention in MS patients. The dietary intervention was designed to include dietary components that have been suggested to be of benefit in MS through basic science research and observational-type studies in MS patients and to exclude those that have been suggested to be detrimental. It is therefore rich in foods that are high in polyunsaturated fatty acids (particularly omega-3 fatty acids), foods that are high in polyphenols and antioxidant vitamins such as berries and other fruits and vegetables, as well as whole grains, and excludes meat other than fish as well as dairy and refined sugars and limits salt. Subjects are randomly assigned to the dietary intervention or to the non-intervention group. The non-intervention group will be invited to attend regular meetings with a focus on wellness in MS however will not receive specific dietary instructions. At the end of the study those who were not in the dietary intervention group will have the opportunity to receive all of the materials used during the study should they wish to begin the diet.</t>
  </si>
  <si>
    <t>NCT02986893</t>
  </si>
  <si>
    <t>407</t>
  </si>
  <si>
    <t>68</t>
  </si>
  <si>
    <t>DirectCAM</t>
  </si>
  <si>
    <t>The purpose of this study is to compare the effects of two delivery models of an evidence-based complementary alternative medicine (CAM) program that combines neurorehabilitative (functional) exercise, yoga, and Pilates for adults age 18-70 with multiple sclerosis (MS). CAM will be delivered as a 12-week program through two different delivery forms: On-site at a clinic (DirectCAM) and telerehabilitation (TeleCAM). Participants will be randomly assigned to one of these two groups.__**On March 16th, 2020, the University of Alabama at Birmingham halted all onsite non-essential research in response to the Covid-19 pandemic. Since then, the study has begun to conduct all testing remotely through videoconferencing technology. In addition, another study group, remote DirectCAM (rDirectCAM), has been incorporated into the study to continue the 12-week program delivery for newly recruited participants via videoconferencing technology.**</t>
  </si>
  <si>
    <t>NCT03117881</t>
  </si>
  <si>
    <t>390</t>
  </si>
  <si>
    <t>69</t>
  </si>
  <si>
    <t>Driving Decision Aid</t>
  </si>
  <si>
    <t>This Stage II randomized, controlled, longitudinal trial seeks to assess the acceptability, feasibility, and effects of a driving decision aid use among geriatric patients and providers. This multi-site trial will (1) test the driving decision aid (DDA) in improving decision making and quality (knowledge, decision conflict, values concordance and behavior intent); and (2) determine its effects on specific subpopulations of older drivers (stratified for cognitive function, decisional capacity, and attitudinally readiness for a mobility transition). The overarching hypotheses are that the DDA will help older adults make high-quality decisions, which will mitigate the negative psychosocial impacts of driving reduction, and that optimal DDA use will target certain populations and settings.</t>
  </si>
  <si>
    <t>NCT04141891</t>
  </si>
  <si>
    <t>Diabetic Retinopathy_Macular Degeneration_Glaucoma_Retinitis Pigmentosa_Vision Disorders_Acute Coronary Syndrome_Implantable Defibrillator User_Congestive Heart Failure_Hypertrophic Obstructive Cardiomyopathy_Orthostatic Hypotension_Syncope_Presyncope_Narcolepsy_Dementia_Multiple Sclerosis_Parkinson Disease_Brain Injuries_Spinal Cord Injuries_Stroke_Vertigo_Dizziness_Seizures_Substance Use_Insulin Dependent Diabetes Mellitus_Arthritis_Foot--Abnormalities_Chronic Obstructive Pulmonary Disease_Obstructive Sleep Apnea_End Stage Renal Disease_Sleep Apnea_Insomnia_Restless Legs Syndrome</t>
  </si>
  <si>
    <t>1866</t>
  </si>
  <si>
    <t>70</t>
  </si>
  <si>
    <t>Dual Task Training</t>
  </si>
  <si>
    <t>Dual tasking such as walking while talking on the phone or while remembering a shopping list is very frequently required in everyday life. Cognitive-motor interference occurs when the performance capacity of a motor or cognitive task decreases when both are performed simultaneously (dual task) compared to single task execution being the so-called dual task cost (DTC). Over the past five years, in MS, (pilot) studies have been conducted in order to investigate the presence and magnitude of the CMI during walking. It was shown that, even in the early stages of the disease, when walking speed is not affected as a single motor task, pwMS slow down more than healthy controls when performing DT walking. Studies have not yet investigated the impact of the complexity of the motor task, on the DTC. Across studies, many different types of cognitive distractors were applied without any documentation of psychometric properties, such as test-retest reliability, making it not yet suited as experimental outcome measure. Results have also focused on the effects of DT on walking performance, while the performance of the cognitive task was rarely assessed. Also, the majority of studies did not document the cognitive function level of pwMS or even excluded patients with cognitive deficits. As such, the relation between cognitive deficits and dual task (cognitive-motor) performance is unclear.__Motor and cognitive impairment are currently also treated separately whereas real life performance very often requiring an integrated motor and cognitive function. So far, no studies in MS have investigated the effects of physical or cognitive exercises on DT performances, or investigated effects of integrated cognitive-motor dual task training (DTT). In elderly and other neurological conditions, superior effects of dual task training (DTT) on gait training have been suggested, but the evidence is not robust yet. All these studies suggest the feasibility of DTT on gait improvement and fall risk reduction, but further insights on factors identifying responders, and differential effect of cognitive distractors needs further elucidation.__This research consist of two parts that aim to investigate:__Part 1: Assessment__the magnitude of the dual task cost according to different types of cognitive distractors (information processing, memory, attention, etc.),_its reliability as experimental outcome measure and_its association with factors as severity of cognitive or motor dysfunction, quality of life and fatigue.__Part 2: Intervention__the effectiveness of cognitive-motor DT-based training programs compared to single modality training, on DT and ST performances (cognition and mobility)_whether dual task learning effects transfer to improvements in daily life and are sustained for 4 weeks without training_which patient profiles benefit most from the integrated cognitive-motor training_feasibility and usefulness of an adaptive, interactive ICT-guided DTT system.</t>
  </si>
  <si>
    <t>NCT04158063</t>
  </si>
  <si>
    <t>200</t>
  </si>
  <si>
    <t>71</t>
  </si>
  <si>
    <t>e-Support group</t>
  </si>
  <si>
    <t>Primary objectives:__To determine the feasibility of program (80% retained with 75% overall attendance, and completed immediate follow-up questionnaires from 75% of participants)._To determine the efficacy of program (evaluated by decreased loneliness, operationalized as decreased total score on the UCLA Loneliness Scale from pre to post intervention).__Secondary objective:__To determine whether program will affect depression and quality of life.</t>
  </si>
  <si>
    <t>NCT03574961</t>
  </si>
  <si>
    <t>314</t>
  </si>
  <si>
    <t>72</t>
  </si>
  <si>
    <t>E-TIPS</t>
  </si>
  <si>
    <t>The E-TIPS trial will evaluate an evidence-based, telehealth pain self-management intervention compared to standard care (a waitlist) for chronic pain in adults with physical disabilities who are employed. Participants from anywhere in the US will be randomized to either E-TIPS, a cognitive-behavioral pain self-management intervention delivered by telephone, or a waitlist control. Outcomes, including pain interference, will be assessed at baseline, mid-treatment, post-treatment, and 6-month follow up.</t>
  </si>
  <si>
    <t>NCT04248725</t>
  </si>
  <si>
    <t>Chronic Pain_Brain Injuries, Traumatic_Multiple Sclerosis_Spinal Cord Injuries_Amputation</t>
  </si>
  <si>
    <t>1823</t>
  </si>
  <si>
    <t>73</t>
  </si>
  <si>
    <t>e-training</t>
  </si>
  <si>
    <t>In this randomised controlled trial, the feasibility and effectiveness of an internet-based exercise intervention including progressive strength and endurance training (e-training) for PwMS was investigated. Primary outcome was health-related quality of life, secondary outcomes were muscle strength, aerobic capacity and lung function, physical activity and fatigue.</t>
  </si>
  <si>
    <t>NCT02771652</t>
  </si>
  <si>
    <t>432</t>
  </si>
  <si>
    <t>74</t>
  </si>
  <si>
    <t>EBBC programme</t>
  </si>
  <si>
    <t>This randomized controlled trial with an accompanying process evaluation investigates the hypothesis that behavioural and web-based information on immunotherapy decisions, disease management and lifestyle can change patient behaviour resulting in reduced inflammatory disease activity in multiple sclerosis.</t>
  </si>
  <si>
    <t>NCT03968172</t>
  </si>
  <si>
    <t>243</t>
  </si>
  <si>
    <t>75</t>
  </si>
  <si>
    <t>Educational intervention</t>
  </si>
  <si>
    <t>This pilot study will compare how often people with multiple sclerosis (MS) fall before participating in the Free From Falls (FFF) educational program, during the program, and for 8 weeks after the program. The protocol will also evaluate the accuracy, efficiency and convenience of an email survey to count how often people fall.</t>
  </si>
  <si>
    <t>NCT01829776</t>
  </si>
  <si>
    <t>613</t>
  </si>
  <si>
    <t>76</t>
  </si>
  <si>
    <t>Educational intervention applying the traffic light system (TLS)</t>
  </si>
  <si>
    <t>The main objectives of this study are:__i) To design an educational tool to train physicians in overcome cognitive factors associated with therapeutic inertia.__ii) To determine the feasibility and efficacy of an educational tool to overcome therapeutic inertia among neurologists caring for MS patients__iii) identify the best strategy to disseminate an educational program to train physicians taking into account regional and practice variations.__iv) To explore whether multiple sclerosis (MS) patients' risk category influence the incidence of therapeutic inertia in neurologists that may require a segmentation strategy in medical education.__v) To assess how participants handle uncertainty when making treatment decisions by measuring pupil variation from baseline (Canadian study).__vi) To evaluate the effect of the TLS on TI by assessing differences pupil variability between the intervention and control groups (Canadian study).__A multicenter, randomized, study including an educational intervention (applying the traffic light system) to overcome therapeutic inertia in MS care.</t>
  </si>
  <si>
    <t>NCT03134794</t>
  </si>
  <si>
    <t>388</t>
  </si>
  <si>
    <t>77</t>
  </si>
  <si>
    <t>eFIT Intervention</t>
  </si>
  <si>
    <t>eFIT is a technology-enabled internet based psychosocial intervention to increase physical activity in persons with multiple sclerosis, who are at unique risk for sedentary behaviors and for whom exercise and physical activity hold many benefits.</t>
  </si>
  <si>
    <t>NCT03829267</t>
  </si>
  <si>
    <t>266</t>
  </si>
  <si>
    <t>78</t>
  </si>
  <si>
    <t>Eight weekly 90-minute group educational sessions</t>
  </si>
  <si>
    <t>Development and pilot testing of a cognitive self-management intervention for persons with multiple sclerosis (PwMS) emphasizing physical activity (PA) delivered via web-based video conference.</t>
  </si>
  <si>
    <t>NCT03458767</t>
  </si>
  <si>
    <t>336</t>
  </si>
  <si>
    <t>79</t>
  </si>
  <si>
    <t>EMDR</t>
  </si>
  <si>
    <t>Multiple Sclerosis (MS) can be associated to many psychological symptoms. One of the most relevant is the experience of distress related to the disease, that can lead to the development of Post Traumatic Stress Disorder (PTSD). As far as we know there are no studies on the efficacy of psychological treatments in MS in spite of its relevance for patients' quality of life. Primary aim is to evaluate the efficacy of the treatment with Eyes Movement Desensitization and Reprocessing(EMDR) in PTSD secondary to MS. EMDR is the elective treatment (together with Cognitive Behavioural Therapy) for PTSD according to international guidelines. The secondary aims are to evaluate the efficacy of EMDR on the PTSD-associated symptoms of anxiety and depression and Quality of Life. The study design is a randomized clinical trial. Sixty patients with MS and PTSD will be pre-screened by using the IES-R and the Clinician Administered PTSD Scale. The patients will be randomized in two groups (30 in the experimental group and 30 in the control group).The psychological assessment will be performed in both groups with the same timing and tools: at baseline (T0), after treatment (T1) and 6 months later (T2) by two trained clinical psychologists (independent and blind to treatment) with the CAPS and the administration of self reports: Trauma Antecedent Questionnaire, Chicago Multiscale Depression Inventory, Hospital Anxiety and Depression Scale and Functional Assessment of Multiple Sclerosis. The experimental group will undergo 10 weekly sessions of 60 minutes each with EMDR following Shapiro's protocol for traumatic events. The efficacy will be evaluated comparing the results between T0, T1 and T2 and comparing the scores of the experimental and the control groups. Primary outcome measures will be: 1) the proportion of participants at T1 and T2 no longer meeting the Diagnostic and Statistical Manual (DSM IV-TR) diagnostic criteria for PTSD; 2) the reduction of CAPS scores for the four PTSD dimensions from pre-treatment to post-treatment evaluation and follow-up (avoidance, reexperiencing the traumatic event, hyperarousal and numbing). Secondary outcome measures will be: comparison of the scores of CMDI, HADS and FAMS of the two groups at T0, T1 and T2. The statistical procedure applied will be a repeated measures analysis of covariance both on the primary outcome continuous measures and on the secondary ones.</t>
  </si>
  <si>
    <t>NCT01743664</t>
  </si>
  <si>
    <t>Phase 3</t>
  </si>
  <si>
    <t>Posttraumatic Stress Disorders_Multiple Sclerosis</t>
  </si>
  <si>
    <t>1610</t>
  </si>
  <si>
    <t>80</t>
  </si>
  <si>
    <t>Emotional Freedom Technique</t>
  </si>
  <si>
    <t>Volunteers over the age of 18 who applied to the Neurology Outpatient Clinic of Dokuz Eylül University Hospital, who were diagnosed with multiple sclerosis in the last three months, one month after the initiation of treatment and accepted the study, will be included in the study after their eligibility to the sampling criteria is evaluated. EDSS will be applied to the individuals by the specialist physician and they will be directed to the MS daycare unit. Since it is a randomized controlled experimental study, the sampling and follow-up measurements will be carried out by a psychologist in the unit where the study is applied, who does not carry out EFT. Scales will be applied in the daily unit and will be randomly divided into two groups at the beginning of the study. The psychologist who chooses the sampling will not know which group the participants will fall into, and the EFT practitioner will not know the anxiety, depression and psychological distress levels of the individuals participating in the study. EFT will be applied to one of the groups, and the other group will continue their routine treatment. Individuals with multiple sclerosis in the experimental group seven days at intervals, six sessions in which one session lasts 30-45 minutes will be included in the EFT application. SUDS will be applied before and after each EFT session. At the same time, resting heart rate and blood pressure will be measured in the EFT group before and after each session. Depression, anxiety and psychological distress levels of individuals with MS will be evaluated with HAD and SUDS at the beginning of the study, at the end of six sessions and in the first month.</t>
  </si>
  <si>
    <t>NCT04969562</t>
  </si>
  <si>
    <t>Multiple Sclerosis_Anxiety_Depressive Symptoms_Psychiatric Nursing</t>
  </si>
  <si>
    <t>1775</t>
  </si>
  <si>
    <t>81</t>
  </si>
  <si>
    <t>Emotional Processing Training</t>
  </si>
  <si>
    <t>This study will test the effectiveness of an emotional processing intervention in individuals with MS in a double blind placebo controlled randomized clinical trial. We will utilize an intervention which has been successfully used in other populations, including Schizophrenia and Traumatic Brain Injury. Our pilot data shows that this intervention is effective in individuals with MS as well</t>
  </si>
  <si>
    <t>NCT03373344</t>
  </si>
  <si>
    <t>345</t>
  </si>
  <si>
    <t>This study will examine the efficacy of a clinical intervention for improving emotional processing in individuals with MS and TBI.(1)The main outcome measure will be changes in emotional processing measures from pre to post treatment.__(2)This study will also assess the impact of the emotional processing intervention on changes in pre and post treatment depression and anxiety, as well as fatigue.(3) This study will additionally measure the impact of the emotional processing intervention on cognitive functioning, specifically processing speed, attention and executive abilities. This will be accomplished through the completion of a neuropsychological battery prior to and following the completion of treatment.(4)Finally, the investigators will measure the impact of the intervention on quality of life and social functioning, utilizing a pre and post treatment assessment consisting of measures of self-efficacy, quality of life, functional abilities, and awareness.</t>
  </si>
  <si>
    <t>NCT04408274</t>
  </si>
  <si>
    <t>Multiple Sclerosis_Traumatic Brain Injury</t>
  </si>
  <si>
    <t>1477</t>
  </si>
  <si>
    <t>83</t>
  </si>
  <si>
    <t>Endurance training</t>
  </si>
  <si>
    <t>In the last decade physical exercise has become an accepted and integrated part of rehabilitation in patients with multiple sclerosis (MS). However, no studies have evaluated whether the most severely disabled patients can tolerate and benefit from exercise therapy. The purpose of this study is therefore to evaluate the feasibility of endurance training in severely disabled patients with MS.</t>
  </si>
  <si>
    <t>NCT01752660</t>
  </si>
  <si>
    <t>628</t>
  </si>
  <si>
    <t>84</t>
  </si>
  <si>
    <t>Endurance Training</t>
  </si>
  <si>
    <t>Persons with Multiple Sclerosis (PwMS) often suffer from impaired mobility and reduced aerobic capacity. Moreover, 65% of PwMS recognize fatigue as their most disabling symptom that quickly impacts patients' health-related quality of life (QoL). Systematic reviews that evaluate therapeutic options for MS-neurorehabilitation show good evidence for exercise and energy management/conservation programs to improve fatigue or its impact on daily life. Guidelines recommend a multidisciplinary approach but to date only unimodal interventions are investigated. This study aims to investigate the influence of the combination of two different therapeutic concepts: inpatient energy management education (IEME) + High-intensity interval training (HIIT). This intervention is compared with a control group that undergoes progressive muscle relaxation (PMR) + low-intensity training (ST). IEME or PMR is performed on two days (tue-thur) and HIIT or ST on three days (mo-wed-fr) / week. The primary outcome is the effect on the quality of life after three weeks rehabilitation and after returning home (at 4 and 6 months follow-up) in PwMS.</t>
  </si>
  <si>
    <t>NCT04356248</t>
  </si>
  <si>
    <t>177</t>
  </si>
  <si>
    <t>85</t>
  </si>
  <si>
    <t>Energy conservation education</t>
  </si>
  <si>
    <t>Approximately 60% of individuals with multiple sclerosis (MS) describe fatigue as their most disabling symptom. Energy conservation education involves teaching people with MS different strategies to manage fatigue and reduce its impact on daily life. Despite growing evidence of the effectiveness of face-to-face energy conservation education, not all people with MS are able to access these programs. The purpose of this project is to test the effectiveness and efficacy of a teleconference-delivered energy conservation education program for people with MS. The primary goals of the project are to reduce the impact of fatigue on participants' everyday lives, reduce fatigue severity, and improve quality of life. Secondary goals are to increase self-efficacy for managing fatigue and increase the number of energy conservation strategies used. The study will employ a randomly allocated two group time series design with a wait-list control group, which is one type of randomized control trial. A total of 181 people with MS will be recruited through direct mailing and advertising. The program will be delivered by telephone teleconference by a licensed occupational therapist. Outcome measures will be administered over the telephone by a research assistant before and after the program, at three months and at six months. We hypothesize that: (1) individuals in the immediate intervention group achieve better outcomes than individuals in the wait-list control group; (2) the program leads to significant reductions in fatigue impact and fatigue severity, and improved quality of life; and (3) improvements in the outcomes can be maintained over six months.</t>
  </si>
  <si>
    <t>NCT00591721</t>
  </si>
  <si>
    <t>813</t>
  </si>
  <si>
    <t>86</t>
  </si>
  <si>
    <t>Enhance Wellness</t>
  </si>
  <si>
    <t>This project is an adaptation trial, testing the efficacy of an evidence-based community wellness program, Enhance Wellness (http://www.projectenhance.org/enhancewellness.aspx), in a sample of middle and older-aged adults living with multiple sclerosis, spinal cord injury, post-polio syndrome and muscular dystrophy.</t>
  </si>
  <si>
    <t>NCT02815878</t>
  </si>
  <si>
    <t>Multiple Sclerosis_Muscular Dystrophy_Post-polio Syndrome_Spinal Cord Injury</t>
  </si>
  <si>
    <t>1783</t>
  </si>
  <si>
    <t>87</t>
  </si>
  <si>
    <t>ESPRIMO</t>
  </si>
  <si>
    <t>This study aims to develop - in collaboration with patients with multiple sclerosis (MS)- a psychosocial and physical activity intervention (i.e., ESPRIMO intervention) for young adults with MS targeted at improving patients' health-related quality of life (HRQoL). Further, the study seeks to preliminarily test the effect, feasibility, and acceptability of the ESPRIMO intervention using a pilot sample of young adults with MS.__Given that the ESPRIMO study will be conducted immediately after the COVID-19 emergency, it does not seem reasonable to start the co-creation of the intervention without taking into account the potential impact of this pandemic on the quality of life and well-being of patients with MS and on their management of care. Thus, the investigators seek to better understand the needs of the target population under these particular circumstances.</t>
  </si>
  <si>
    <t>NCT04431323</t>
  </si>
  <si>
    <t>166</t>
  </si>
  <si>
    <t>88</t>
  </si>
  <si>
    <t>eSupport Health Weekly Group Sessions for PwMS</t>
  </si>
  <si>
    <t>Within-subject waitlist-control group design trial of eSupport health-coach moderated online support group participation to address mental health needs in persons with multiple sclerosis (PwMS) from historically underrepresented groups (i.e., Black and Latinx patients).</t>
  </si>
  <si>
    <t>NCT04943887</t>
  </si>
  <si>
    <t>95</t>
  </si>
  <si>
    <t>89</t>
  </si>
  <si>
    <t>EverydayMatters</t>
  </si>
  <si>
    <t>This study aims to test the efficacy of the EverydayMatters Multiple Sclerosis (MS) program for individuals age 45 or older living with multiple sclerosis. The program involves a 6-week telephone-delivered program to promote resilience and happiness for individuals living with MS.</t>
  </si>
  <si>
    <t>NCT03177785</t>
  </si>
  <si>
    <t>375</t>
  </si>
  <si>
    <t>90</t>
  </si>
  <si>
    <t>exercise</t>
  </si>
  <si>
    <t>Many persons with Multiple Sclerosis ( MS) have problems with memory and thinking.Exercise has been shown to improve memory and thinking in persons with diseases such as Alzheimer's. This study will investigate whether a program of aerobic exercise can improve memory and thinking in persons with MS</t>
  </si>
  <si>
    <t>NCT01219647</t>
  </si>
  <si>
    <t>714</t>
  </si>
  <si>
    <t>91</t>
  </si>
  <si>
    <t>Exercise</t>
  </si>
  <si>
    <t>The purpose of the study is to determine whether treadmill training is safe and beneficial in patients with walking difficulty because of multiple sclerosis.</t>
  </si>
  <si>
    <t>NCT00334100</t>
  </si>
  <si>
    <t>Withdrawn</t>
  </si>
  <si>
    <t>851</t>
  </si>
  <si>
    <t>92</t>
  </si>
  <si>
    <t>The study will be a pragmatic, single blind, randomised, controlled feasibility study, comparing 6 months of web-based physiotherapy plus usual care with usual care alone in pwMS. The study will recruit 90 pwMS from three UK Centres (30 from each centre); NHS Ayrshire and Arran, NHS Lothian, and Plymouth Hospitals NHS Trust.__The aim of this study is to assess the feasibility of a randomised controlled trial examining the effectiveness of a six-month web-based physiotherapy programme and usual care compared to usual care alone, in people moderately affected by MS and to gather essential information for the planning of a definitive trial, which would evaluate both clinical and cost effectiveness of the intervention.</t>
  </si>
  <si>
    <t>NCT02508961</t>
  </si>
  <si>
    <t>479</t>
  </si>
  <si>
    <t>93</t>
  </si>
  <si>
    <t>Background: It has been shown that adults with Multiple sclerosis (MS) have less leg strength than their peers, as well as impaired balance, which has led to an increased prevalence of falls in this population.The purpose of this study was to assess the effects of 8-weeks aquatic exercise training in balance, endurance and speed in women with MS.__Methods: In this semi-experimental study, 32 women with clinically-definite relapsing-remittent MS who were registered through the Isfahan MS association volunteered for this study. They randomly selected an aquatic exercise (n = 17) and control (n = 15) groups. Aquatic exercise group completed a 8-week aquatic exercise training program consisted of three sessions per week, each session lasting 45 to 60 minutes 50 to 75 percent of their maximum heart rate reserve on 20-25 degree centigrade's, whereas the control group was instructed to maintain their current lifestyle. The balance of angry was surveyed with using of Berg analyze, speed and endurance 6 minutes walking test before starting of exercise program and after 4 weeks and at the end of 8 weeks was analyzed. The obtained data's were analyzed using analysis of variance with repeated measures.</t>
  </si>
  <si>
    <t>NCT02882724</t>
  </si>
  <si>
    <t>Multiple Sclerosis_Aquatic_Exercise</t>
  </si>
  <si>
    <t>1709</t>
  </si>
  <si>
    <t>Exercise + behaviour change intervention</t>
  </si>
  <si>
    <t>Exercise has consistently yielded short-term, positive effects on health outcomes in people with multiple sclerosis (MS). However, these effects have not been maintained in the long-term. Behaviour change interventions aim to promote long-term positive lifestyle change. This study, namely, ""Step it Up"" will compare the effectiveness of an exercise plus Social Cognitive Theory (SCT)-based behaviour change intervention with an exercise plus control education intervention on walking mobility among people with MS.</t>
  </si>
  <si>
    <t>NCT02301442</t>
  </si>
  <si>
    <t>522</t>
  </si>
  <si>
    <t>Exercise Conditions</t>
  </si>
  <si>
    <t>The purpose of this study is to evaluate the impact of acute leg cycling conditions at three different intensities versus a control condition condition on symptoms of restless legs syndrome (RLS) in persons with multiple sclerosis (MS). This study includes a proposed sample of 24 participants diagnosed with both MS and RLS that will complete four sessions of supervised exercise or rest conditions in the lab, one session per week, over the course of four weeks.</t>
  </si>
  <si>
    <t>NCT03849001</t>
  </si>
  <si>
    <t>1495</t>
  </si>
  <si>
    <t>96</t>
  </si>
  <si>
    <t>Exercise group</t>
  </si>
  <si>
    <t>There is growing evidence that exercise-based rehabilitation results in improvements in mobility and participation in persons with multiple sclerosis (MS). However, the vast majority of the scientific evidence in support of this view is based on persons with MS who have minimal mobility impairment. This is partially due to the lack of accessible exercise equipment and facilities available to persons with severe mobility limitations.__One option available to persons with severe mobility limitations is body weight supported treadmill training. Indeed, this rehabilitation approach has been utilized with some success in various clinical populations, such as stroke and spinal cord injury, and is believed to target neuroplasticity. Specific to persons with MS, body weight supported treadmill training has shown great promise in improving quality of life, symptoms and functional mobility in two small (n=4 and n=6) pilot investigations. However, previous research has been hampered by methodological limitations including small sample size, lack of a control group and limited training sessions. Consequently, no firm conclusion regarding the benefit of body weighted supported treadmill training in persons with MS can be drawn. The proposed project seeks to determine if twenty-weeks of body weight supported treadmill training leads to improvements in physiological function, mobility and quality of life in persons with MS with severe mobility limitations. The outcomes of this project have the potential to lead to new rehabilitation approaches capable of improving function and quality of life in persons with advanced MS.</t>
  </si>
  <si>
    <t>NCT01992679</t>
  </si>
  <si>
    <t>582</t>
  </si>
  <si>
    <t>97</t>
  </si>
  <si>
    <t>Exercise Group</t>
  </si>
  <si>
    <t>Exercise therapy in MS patients has proven benefits on mobility, mood, motor function and quality of life. While the beneficial effects of exercise on cardiovascular and musculoskeletal function are well known, there has recently been increased focus on the positive effects of exercise on brain structure and function. The goal of this study is to determine whether exercise can promote beneficial changes in brain function in MS patients.</t>
  </si>
  <si>
    <t>NCT02716701</t>
  </si>
  <si>
    <t>445</t>
  </si>
  <si>
    <t>98</t>
  </si>
  <si>
    <t>Exercise program for people with MS</t>
  </si>
  <si>
    <t>This study aims to compare the effectiveness of an exercise program delivered in a conventional facility-based format versus a telerehabilitation format, which takes place in the home. Exercise can improve mobility and perhaps decrease the rate and extent of disability in people with MS. Evidence shows that traditional, facility-based exercise training may help people with MS consistently participate in exercise or to exercise at a higher, more intense level. Despite this evidence, lack of access to facility-based exercise programs may make it difficult for people with MS to engage in exercise.Telerehabilitation (telerehab) has great potential to overcome challenges associated with facility-based programs. Telerehab can include videoconferencing, remote monitoring of signs and activity, and dissemination of specialized and individualized information via electronic mechanisms, such as smartphones and computers. Both facility-based and telerehab exercise training have yielded positive results in people with MS, but have not been compared head-to-head. The current study will fill this gap in the evidence base and compare the outcomes of delivering the same exercise interventions in a facility or in the home/community using a telerehab approach. The interventions are designed to be identical in content, with the only difference being the mode of training delivery.</t>
  </si>
  <si>
    <t>NCT03468868</t>
  </si>
  <si>
    <t>335</t>
  </si>
  <si>
    <t>99</t>
  </si>
  <si>
    <t>Exercise training</t>
  </si>
  <si>
    <t>The most common symptom displayed in patients with multiple sclerosis (MS) is a pronounced sense of fatigue that can have negative effect on functional ability and quality of life (QOL).__An important goal of researchers and clinicians involves improving the QOL of individuals with MS, and the exercise therapy represents potentially modifiable behavior that positively impacts on pathogenesis of MS and thus the QOL.__However, the main barrier for its application is low motivational level that MS patients experience due to fatigue with adjacent reduced exercise tolerability and mobility, and muscle weakness. Getting individuals with MS motivated to engage in continuous physical activity may be particularly difficult and challenging, especially those with severe disability or Expanded Disability Status Scale (EDSS 6-8).__Till now, researchers have focused their attention mainly on the moderate or vigorous intensity of exercise and on cardiorespiratory training in MS patients to achieve improvements in daily life quality, less indicating the exercise content, and most importantly, breathing exercises.__In addition, it is investigators intention to make exercise for MS patients more applicable and accessible, motivational and easier, but most important, productive.__Investigators think that MS patients experience more stress with aerobic exercise or moderate to high intensity programme exercise, and can hardly keep continuum including endurance exercise, or treadmill.__Hypothesis:__Investigators hypothesis is that 4-weeks of continuous low demanding or mild exercise programme with specific content and an accent on breathing exercise can attenuate primary fatigue in MS patients, especially in those with more severe disability or EDSS from 6-8, and provide maintenance of exercise motivation. Investigators also propose that important assistant factor for final goal achievement is social and mental support of the exercise group (EDSS from 0-8) led by a physiotherapist. This will help to maintain exercise motivation and finally make better psychophysical functioning, and thus better QOL.</t>
  </si>
  <si>
    <t>NCT03222596</t>
  </si>
  <si>
    <t>Multiple Sclerosis_Fatigue_Mental Status Change_Physical Disability_Physical Activity_Mental Impairment_Quality of Life_Disabilities Psychological_Disability Physical_Pain_Energy Supply; Deficiency_Motivation</t>
  </si>
  <si>
    <t>1852</t>
  </si>
  <si>
    <t>100</t>
  </si>
  <si>
    <t>Patients with multiple sclerosis (MS) struggle on a daily basis with accompanying, ""Invisible"" symptoms like primary fatigue, pain and emotional-cognitive disorders. With the disease progression, these symptoms only intensify, and in combination with basic physical symptoms, quality of life (QOL) rapidly decreases.__An important goal of researchers and clinicians involves improving the QOL of individuals with MS, and the exercise therapy represents potentially modifiable behavior that positively impacts on pathogenesis of MS and these ""Invisible"" symptoms, thus improving the QOL.__However, the main barrier for its application is low motivational level that MS patients experience due to fatigue with adjacent reduced exercise tolerability and mobility, and muscle weakness. Getting individuals with MS motivated to engage in continuous physical activity may be particularly difficult and challenging, especially those with severe disability or Expanded Disability Status Scale (EDSS 6-8).__Till now, researchers have focused their attention mainly on the moderate or vigorous intensity of exercise and on cardiorespiratory training in MS patients to achieve improvements in daily life quality, less indicating the exercise content, and most importantly, breathing exercises.__In addition, it is investigators intention to make exercise for MS patients more applicable and accessible, motivational and easier, but most important, productive.__Investigators think that MS patients experience more stress with aerobic exercise or moderate to high intensity program exercise, and can hardly keep continuum including endurance exercise, or treadmill.__Hypothesis:__Investigators hypothesis is that 8-weeks of continuous low demanding or mild exercise program with the accent on breathing exercise can attenuate primary fatigue, pain, headaches, emotional-cognitive and sleep dysfunctions in MS patients and provide maintenance of exercise motivation. Investigators also propose that important assistant factor for final goal achievement is social and mental support of the exercise group (EDSS from 0-8) led by a physiotherapist. This will help to maintain exercise motivation and finally make better psychophysical functioning, and thus better QOL.</t>
  </si>
  <si>
    <t>NCT03768830</t>
  </si>
  <si>
    <t>Multiple Sclerosis_Quality of Life_Motivation_Pain_Headache_Migraine_Anxiety Disorders_Depressive Disorder_Sleep Disorder_Insomnia_Physical Disability_Fatigue</t>
  </si>
  <si>
    <t>1851</t>
  </si>
  <si>
    <t>101</t>
  </si>
  <si>
    <t>Exercise Training</t>
  </si>
  <si>
    <t>Regular physical activity is known to reduce the risk for some neurodegenerative disorders and their symptoms. Several studies have shown positive effects of therapeutic exercise interventions on motor- and cognitive function as well as psychosocial benefits in persons with multiple sclerosis (MS). To improve exercise recommendations, it is necessary to learn more about the underlying biological mechanisms. A reduction of inflammatory stress through physical exercise has been suspected as one key mechanism, mediating the positive effects of exercise in the context of MS (being a ""classical"" neuro-inflammatory disease). This randomized controlled trial aims to investigate the influence of two different rehabilitative endurance exercise programs (3x/week moderate vs. vigorous endurance exercise) on (1) (anti-)inflammatory immune signalling and (2) various aspects of participation.</t>
  </si>
  <si>
    <t>NCT03652519</t>
  </si>
  <si>
    <t>300</t>
  </si>
  <si>
    <t>102</t>
  </si>
  <si>
    <t>Exercise with cooling</t>
  </si>
  <si>
    <t>Multiple sclerosis (MS) patients are characterized by thermoregulatory failure, known as Uthoff's phenomenon. Precisely, 60-80% of the MS patients present adverse clinical symptoms when their body temperature is increased. Thus, the development of treatment strategies to overcome the thermoregulatory problem in these patients is crucial. Given that cooling has been proposed as an effective method, the aim of this study was to examine whether the application of head cooling therapy during an exercise training session is capable to prevent the core temperature increase and to improve the patient's functional ability and quality of life.</t>
  </si>
  <si>
    <t>NCT04125628</t>
  </si>
  <si>
    <t>211</t>
  </si>
  <si>
    <t>103</t>
  </si>
  <si>
    <t>Exergame Training</t>
  </si>
  <si>
    <t>This study examines the feasibility and preliminary effects of user-centered exergames (video game-based physical exercise) in persons with multiple sclerosis (PwMS). The user-centered exergames were developed within a interdisciplinary team to meet the requirements of the end-users. The individualized exergames were designed for the Dividat Senso, a pressure sensitive plate connected to a personal computer and a frontal screen. This concurrent motor-cognitive training aims to improve motor and cognitive functions in an ecological valid setting. The cognitive functions are triggered by specific stimuli in the game scenarios. The video games are controlled via specific (whole body) movements as steps, weight shifting, jumps, and arm movements. The training focus is mainly on balance and coordination as well as executive functions and attention. Furthermore, the meaningful games (colorful and appealing visuals) were designed to motivate the players to move.__Participants are allocated to the either the intervention group or the control group (quasi-randomization). Participants in the intervention group perform 16 training session over a period of 4 to 8 weeks (depending on in- or out-patient). One training session lasts between 15-25 minutes. Since the difficulty of the games is adaptive to the ability level of each participant, they should neither be over- nor under-challenged. Participates in the control group continue their normal daily routine over 8 weeks. Measurements are performed before, in-between, and after the intervention period to assess feasibility parameters as well as motor and cognitive functions in all participants.</t>
  </si>
  <si>
    <t>NCT04963335</t>
  </si>
  <si>
    <t>Exergames</t>
  </si>
  <si>
    <t>Study design: Phase II, multicenter, randomized, sham-controlled, single-blind, parallel arm, multicenter study to test the hypothesis that home-based exergames is not inferior to home-based cognitive rehabilitation delivered by a software application (app) for mobile devices and both interventions are superior to a placebo-analogue cognitive intervention in improving cognitive function and reducing cognitive-motor interference in people with multiple sclerosis (MS).__Procedures: Participants will be randomized in a 1:1:1 ratio to receive an 8-week home-based training with exergames (intervention of interest) or adaptive COGNI-TRAcK (comparator intervention) or sham COGNI-TRAcK (placebo-analogue intervention). Study assessment will be done at study enrolment (baseline), at the end of the 8-week intervention period (immediate post-training, Week 8) and after 16 weeks from randomization (post-training follow-up, Week 16).__Investigational interventions:__Exergames: home-based repetition of several games delivered by the Nintendo © Wii Balance Board, a commercial off-the-shelf video game console for re-training of balance and postural strategies_Adaptive COGNI-TRAcK: adaptive (i.e. automatic adjustment of tasks difficulty) working memory training delivered by a customized application software for mobile devices to self-administer at-home_Sham COGNI-TRAcK: non-adaptive (i.e. constant difficulty level) working memory training delivered by the same app as afore described__Primary endpoint: changes at the Symbol Digit Modalities Test (SDMT), a measure of sustained attention and information processing speed.__Secondary endpoint: changes at the BICAMS (z-scores), a brief, practical and universal assessment tool for cognitive impairment in MS.__Additional endpoints: magnitude of cognitive-motor interference estimated as dual-task cost of balance and walking.__Sample size estimation: The investigators estimated a pre-defined 8-point non-inferiority margin, based on a significant effect of the COGNI-TRAcK in inducing an about 8-point mean increase at SDMT score (with respect to a sham intervention). Accordingly, 35 participants per arm are required to ensure, with an approximately 85%-power level, that the lower limit of a one-side 95% confidence interval will be above the pre-defined non-inferiority margin. Therefore, considering also a drop-out rate of 25%, a total of 132 subjects should be enrolled.</t>
  </si>
  <si>
    <t>NCT04169750</t>
  </si>
  <si>
    <t>199</t>
  </si>
  <si>
    <t>105</t>
  </si>
  <si>
    <t>Exergaming</t>
  </si>
  <si>
    <t>In this studly, the effects of an 8-week videogame-based physical activity training in persons with multiple sclerosis will be investigated.</t>
  </si>
  <si>
    <t>NCT03878810</t>
  </si>
  <si>
    <t>258</t>
  </si>
  <si>
    <t>106</t>
  </si>
  <si>
    <t>Eye Movement Desensitization and Reprocessing - EMDR</t>
  </si>
  <si>
    <t>Several studies have reported high rates of depression in people with MS. Depressive symptoms represent a serious threat to quality of life and well-being. Furthermore, findings from the literature suggest that mechanisms underneath depressive features and loss of physical functions in MS could be related. The current study aims at investigating the feasibility of a fairly new type of psychotherapy known as ""eye movement desensitization and reprocessing"" (EMDR) on depression in people with MS. The goal of this intervention is to reduce the long-lasting effects of distressing memories by developing more adaptive coping mechanisms, through bilateral sensory stimulation. Together with the study on clinical measures, brain mechanisms of change will be assessed with MRI. Fifteen depressed or mildly depressed people with MS will be recruited. Participants will be assessed for depression, and quality of life, before and after the intervention. Participants will also undergo an MRI for brain structural and functional assessments before and after the EMDR intervention. The main aim of the study is to verify that EMDR is a feasible psychotherapeutic approach for people with depression and MS and to collect preliminary data on the efficacy of this type of intervention in reducing the depressive symptoms and improving the quality of life. The study, however, will not be limited to the analysis of outcome differences. The use of MRI assessments, in fact, will allow to explore possible brain change modifications related to depression reduction and/or symptoms modifications.</t>
  </si>
  <si>
    <t>NCT04875832</t>
  </si>
  <si>
    <t>Multiple Sclerosis_Depression</t>
  </si>
  <si>
    <t>1463</t>
  </si>
  <si>
    <t>107</t>
  </si>
  <si>
    <t>fall prevention program</t>
  </si>
  <si>
    <t>This project's overall aim is to develop, deliver, and evaluate feasibility of a fall prevention program for ambulatory and non-ambulatory people with multiple sclerosis. The program will use a comprehensive intervention approach to address a variety of fall risk factors, and utilise self-management strategies. Specific aims are to__develop a fall prevention program, that addresses diverse fall risk factors and utilises self-management strategies, for ambulatory and non-ambulatory people with multiple sclerosis using a co-design process._To examine feasibility, acceptability, fidelity, and potential outcome of the online, co-designed self-management fall prevention intervention for ambulatory and non-ambulatory people with multiple sclerosis, and to examine feasibility of the recruitment process, the data collection procedures, and the outcome measures.</t>
  </si>
  <si>
    <t>NCT04317716</t>
  </si>
  <si>
    <t>180</t>
  </si>
  <si>
    <t>108</t>
  </si>
  <si>
    <t>Fatigue self-management SMS intervention</t>
  </si>
  <si>
    <t>Persons with disabilities (PwD) commonly experience fatigue, which often negatively impacts their everyday lives. Management of this symptom can be challenging. Satisfaction with current interventions to manage fatigue is low among PwD and there is a desire for more personalized approaches. The purpose of this study is to develop and test a fatigue self-management intervention using mobile phones that is personalized to each person's needs.</t>
  </si>
  <si>
    <t>NCT04893590</t>
  </si>
  <si>
    <t>Spinal Cord Injuries_Stroke_Multiple Sclerosis</t>
  </si>
  <si>
    <t>1743</t>
  </si>
  <si>
    <t>109</t>
  </si>
  <si>
    <t>Fatigue: Take control</t>
  </si>
  <si>
    <t>The purpose of this study is to compare two different educational programs for people with multiple sclerosis (MS), which is a common and often disabling disease of the central nervous system. MS causes many symptoms including difficulty walking, loss of balance or muscle coordination, fatigue, numbness and tingling and stiffness. The investigators want to determine which program is better at helping improve quality of life and MS symptoms. Both programs use material from the National Multiple Sclerosis Society (NMSS). Both programs include 6 weekly 2-hour class sessions. Up to 600 participants will be enrolled total in 4 VA sites, with about 150 at each site. There will be 10 study visits, all to occur within 11 months. These include 1 baseline visit, 6 two-hour class visits, and 3 follow-up data collection visits. The participants in Portland will also participate in a final 12 month followup visit. Participants will be randomly (by chance) assigned to be part of either group education program. They will have a 1:1 or 50% chance of being in either program.</t>
  </si>
  <si>
    <t>NCT01918800</t>
  </si>
  <si>
    <t>590</t>
  </si>
  <si>
    <t>110</t>
  </si>
  <si>
    <t>Forced Aerobic Exercise (FE)</t>
  </si>
  <si>
    <t>This project will investigate the feasibility and initial efficacy of two aerobic exercise training approaches, forced and voluntary, to improve motor function in persons with multiple sclerosis (MS). We hypothesize that intensive aerobic exercise training elicits a neurorepairative and neurorestorative response on the central nervous system, which may improve motor function as it relates to gait and mobility. Should aerobic cycling, forced or voluntary, improve gait and functional mobility in persons with MS, it would serve as a new model to restoring function, rather than current models that focus on compensation.</t>
  </si>
  <si>
    <t>NCT04906057</t>
  </si>
  <si>
    <t>111</t>
  </si>
  <si>
    <t>Free From Falls fall prevention program</t>
  </si>
  <si>
    <t>The purpose of this study is to examine whether an exercise and educational classroom program can help reduce falls in people with Multiple Sclerosis who fall frequently.</t>
  </si>
  <si>
    <t>NCT02583386</t>
  </si>
  <si>
    <t>466</t>
  </si>
  <si>
    <t>112</t>
  </si>
  <si>
    <t>Free From Falls Online</t>
  </si>
  <si>
    <t>This study evaluates the effectiveness of a web-based fall prevention program called Free From Falls Online (FFFO) on people with multiple sclerosis.</t>
  </si>
  <si>
    <t>NCT02885233</t>
  </si>
  <si>
    <t>419</t>
  </si>
  <si>
    <t>113</t>
  </si>
  <si>
    <t>Gait training</t>
  </si>
  <si>
    <t>Impairments of walking function after spinal cord lesion due to, for example, inflammation, ischemia or trauma are exceptionally diverse. Depending on the size, location and completeness of the spinal cord lesion, gait dysfunction is often multifactorial, arising from weakness of leg muscles, sensory impairments or spasticity. Locomotor function in humans with spinal cord damage can be improved through training. However, there are no evidence-based guidelines for the treatment of gait dysfunctions and no excepted standards of gait training in this large and heterogeneous group of patients. A lack of evidence-based guidance and standardisation prevents the development of optimal training programs for patients with spinal cord damage and rather broad and subjective clinical judgement is applied to determine patient care. Objective and quantitative techniques like three-dimensional (3D) full-body movement analysis capable of identifying the most relevant determinants of gait dysfunction at the single-patient-level are not yet implemented as diagnostic tool to guide physical therapy in this heterogeneous group of patients. The objective of this project is to further advance current clinical locomotor training strategies by applying a deficit-oriented gait training approach based on subject-specific, objective gait profiles gleaned from 3D gait analysis in chronic, mildly to moderately gait-impaired individuals with spinal cord damage due to inflammation (in multiple sclerosis, MS) or with traumatic or ischemic spinal cord injury (SCI; motor incomplete). Within a parallel-group clinical trial, gait impaired subjects will be characterized by detailed kinematic 3D gait analysis and either trained according to their individual deficits or treated with non-specific, standard walking therapy for six weeks. It is hypothesized that individually adapted, deficit-oriented training is superior in improving walking function than purely task-related, ambulatory training in patients with spinal cord damage. This project may pave the way to more efficient training approaches in subjects with spinal cord damage by transferring and implementing modern gait assessment techniques into clinical neurorehabilitation and to move towards individual, patient-tailored locomotor training programs.</t>
  </si>
  <si>
    <t>NCT04292717</t>
  </si>
  <si>
    <t>Spinal Cord Injuries_Multiple Sclerosis_Gait Disorders, Neurologic_Training_Neurorehabilitation</t>
  </si>
  <si>
    <t>1817</t>
  </si>
  <si>
    <t>114</t>
  </si>
  <si>
    <t>Gaming CI Therapy</t>
  </si>
  <si>
    <t>Participants will receive intensive therapy through a video game in their own homes for 1 month. The game is operated by movements of the body (no controller needed) and acts like a virtual therapist. Participants will agree to play the game for 30 hours. They will also receive 4 home visits from a therapist designed to increase use of their arm for daily activities that are important to them. Participants will also receive a smart watch that will measure use of their weaker arm and alert them when their arm is not participating in activities. Arm strength and function will be measured before and after the therapy program.</t>
  </si>
  <si>
    <t>NCT03094364</t>
  </si>
  <si>
    <t>Primary Progressive Multiple Sclerosis_Hemiparesis</t>
  </si>
  <si>
    <t>1669</t>
  </si>
  <si>
    <t>115</t>
  </si>
  <si>
    <t>Gaze and Postural Stability</t>
  </si>
  <si>
    <t>In order to provide information that will improve therapy, the goals of this project are to determine if persons with MS with complaints of dizziness and at risk for falls can improve their balance and vision stability as a result of a bout of specific treatment. This project seeks to do this by conducting an experiment where people with MS are randomly assigned to a group that practices activities known to help improve inner ear function or a group that practices activities known to improve endurance and strength but that should not change inner ear function. Such a comparison will allow us to gain understanding of how the inner ear system is affected in MS and how it responds to treatment.</t>
  </si>
  <si>
    <t>NCT03521557</t>
  </si>
  <si>
    <t>Multiple Sclerosis_Vertigo_Dizziness_Falls Injury</t>
  </si>
  <si>
    <t>1780</t>
  </si>
  <si>
    <t>116</t>
  </si>
  <si>
    <t>Glycemic load</t>
  </si>
  <si>
    <t>The purpose of this study is to test the effects of two dietary interventions, glycemic load and calorie restriction, on physical function, cognition, pain, fatigue, mood, and anxiety in adults with multiple sclerosis (MS). The investigators will also explore the how the diet interventions impact inflammation, immunity, and metabolic biomarkers.</t>
  </si>
  <si>
    <t>NCT05327322</t>
  </si>
  <si>
    <t>1376</t>
  </si>
  <si>
    <t>117</t>
  </si>
  <si>
    <t>GroupCoreSIT</t>
  </si>
  <si>
    <t>This project comprises a two-arm randomized controlled trial (RCT) complemented by qualitative research on innovative group-based intervention for people with Multiple Sclerosis (MS) performed in the primary health care and organized in collaboration with the services provided by a hospital's outpatient clinic. The RCT will be conducted by Nordland Hospital Trust, Bodø (NLSH), in collaboration with UiT The Arctic University of Norway (UiT) and the Norwegian Centre for Integrated Care and Telemedicine, University Hospital North Norway (NST). The overall purpose of the RCT is to demonstrate whether high-intensity individualised group-based core stability training (GroupCoreSIT) performed by physiotherapists (PTs) in the primary health care has effect on balance, walking and activities of daily living (ADL) in people with MS compared to standard care. Changes in quality of life and costs will also be studied to conclude whether the intervention is cost-effective. The qualitative study contains three parts. The first part aims to investigate users' experiences from participating in the new group intervention and in standard care. The researchers will particularly focus on reflections regarding content, feasibility, potential changes in ADL, self-management, and continuity of care. The second part will investigate how the PTs act and interact with the group while conducting the intervention, particularly how individualization is carried out, and the PTs' reflections from participating in the education and performance of the intervention. The third part explores health professionals' reflections regarding coordination of care in people with MS.</t>
  </si>
  <si>
    <t>NCT02522962</t>
  </si>
  <si>
    <t>473</t>
  </si>
  <si>
    <t>118</t>
  </si>
  <si>
    <t>Guidelines for Exercise in Multiple Sclerosis (GEMS)</t>
  </si>
  <si>
    <t>The proposed project involves a high-quality randomized controlled (RCT) design that examines the effects of a remotely-delivered, racially-tailored exercise training program for immediate and sustained improvement in walking dysfunction, symptoms, and health-related quality of life (HRQOL) among African-Americans with MS residing in rural environments. The primary analysis will test the hypothesis that those who are randomly assigned into the intervention condition (i.e., exercise training) will demonstrate (a) improvements in outcomes from baseline that (b) are sustained over 4-months of follow-up compared with those in the control condition (i.e., stretching).</t>
  </si>
  <si>
    <t>NCT05516537</t>
  </si>
  <si>
    <t>119</t>
  </si>
  <si>
    <t>HeRe We Arts</t>
  </si>
  <si>
    <t>This is an 8-week randomized controlled trial to help address health, resilience, and well-being. Participants are randomized into either a health education group or an arts-based health education group. Both groups will attend for 8 weeks and various study assessments will be conducted in order to measure the experience and impact of the program. Anyone 18 years and older with a chronic health condition (for example, diabetes, hypertension, congestive heart failure, chronic obstructive pulmonary disorder, asthma, weight, anxiety, depression, cardiac, arthritis, multiple sclerosis, and many more) are eligible to participate.</t>
  </si>
  <si>
    <t>NCT04154579</t>
  </si>
  <si>
    <t>Hypertension_Diabetes_Obesity_COPD_CHF_High Cholesterol_Asthma_Chronic Pain_Multiple Sclerosis_Depression_Anxiety_Heart Diseases_Stroke</t>
  </si>
  <si>
    <t>1865</t>
  </si>
  <si>
    <t>120</t>
  </si>
  <si>
    <t>High Intensity Interval Gait training</t>
  </si>
  <si>
    <t>Over 90% of persons with MS (pwMS) complain of difficulty with walking. High intensity interval gait training (HIIGT), where persons alternate brief periods of walking at high speeds with periods of rest has been found to improve walking in other neurologic diagnoses. However its impact on pwMS is not known. Most gait training in MS is done continuously at a slower pace. The purpose of this study is to compare the effects of HIIGT to traditional Moderate Intensity Continuous Gait Training (MICGT) in pwMS.</t>
  </si>
  <si>
    <t>NCT05560880</t>
  </si>
  <si>
    <t>121</t>
  </si>
  <si>
    <t>High Intensity Interval Training (HIIT)</t>
  </si>
  <si>
    <t>People with Parkinson's disease and Multiple Sclerosis experience disabling motor and non-motor symptoms, which respond insufficiently to medication. To adequately alleviate disease burden, physical training is increasing acknowledged as an assisting therapy; however, the optimal dose of exercise in unknown.</t>
  </si>
  <si>
    <t>NCT05357638</t>
  </si>
  <si>
    <t>Parkinson Disease_Multiple Sclerosis</t>
  </si>
  <si>
    <t>1579</t>
  </si>
  <si>
    <t>122</t>
  </si>
  <si>
    <t>HIIT</t>
  </si>
  <si>
    <t>Endurance training revealed to be an effective means to increase cardiorespiratory fitness in persons with Multiple Sclerosis (MS), considered relevant to health-related quality of life in this population. Moreover, endurance training improves MS-related symptoms, such as reduced walking capacity, fatigue, depression, and cognitive impairment. Owing to these benefits, endurance training has evolved as an integral part of MS rehabilitation, anchored in current treatment guidelines.__In recent years, High-Intensity Interval training (HIIT) evolved as a time-efficient and safe alternative to standard care in MS rehabilitation that is Moderate Continuous Training (MCT). Indeed, HIIT has already been proven superior to MCT in improving cardiorespiratory fitness, MS-related symptoms (e.g. cognitive impairment) and, beyond, seems to elicit disease-modifying effects on MS-pathophysiology (i.e. alleviated neuroinflammation and neurodegeneration).__However, current evidence is restricted to clinical trials that include samples with mixed MS disease courses, in which persons with primary progressive MS (PPMS) are underrepresented due to comparatively low prevalence rates.__Distinct pathophysiological mechanisms and symptom constellations prohibit the generalisation of previous findings to persons with PPMS. In this population, however, evidence-based rehabilitative strategies are urgently needed, as disability progression in PPMS is poorly responsive to pharmacotherapy.__This study, aims to validate previous findings on the superior effect of HIIT compared to MCT on improving cardiorespiratory fitness, MS-related symptoms and MS pathophysiology in persons with PPMS, contributing to the development of specific recommendations to maximize the effects of exercise as a potent non-pharmacological treatment adjuvant.</t>
  </si>
  <si>
    <t>NCT05229861</t>
  </si>
  <si>
    <t>Primary Progressive Multiple Sclerosis_Exercise_Cardiorespiratory Fitness</t>
  </si>
  <si>
    <t>1765</t>
  </si>
  <si>
    <t>123</t>
  </si>
  <si>
    <t>Endurance training is a cornerstone of rehabilitation in Multiple Sclerosis (MS) due to its beneficial effects on multiple MS-related symptoms, such as health-related quality of life, aerobic capacity (VO2peak), functional mobility, gait, depressive symptoms, and fatigue.__Persons with progressive phenotypes of MS, namely primary progressive MS (PPMS) and secondary progressive (SPMS), represent a minor proportion of the total MS population, thus having been underrepresented in previous studies. The generalizability of existing evidence may be compromised by differences in symptom expression between MS phenotypes, with a dominance of motor symptoms (i.e., paraspasticity and/or paraparesis) in PPMS and SPMS.__Adding up to this, clinical experiences of neurologists and sports scientists reveal that the effects of endurance exercise are characterized by a distinct time course, firstly inducing a minor and transient deterioration of motor symptoms that is followed by motor symptom alleviation beyond baseline level. This phenomenon was mainly related to the performance of High-Intensity Interval training (HIIT), but not to moderate-intensity continuous training (MCT).__Therefore, this pilot study aims to systematically investigate the time course of acute motor effects on spasticity, functional mobility, gait, and dexterity in persons with PPMS and SPMS following two different endurance training protocols, that are HIIT and MCT.</t>
  </si>
  <si>
    <t>NCT05562414</t>
  </si>
  <si>
    <t>Multiple Sclerosis, Chronic Progressive_High-Intensity Interval Training_Motor Symptoms</t>
  </si>
  <si>
    <t>1761</t>
  </si>
  <si>
    <t>124</t>
  </si>
  <si>
    <t>Home-based exercise</t>
  </si>
  <si>
    <t>Falls are a serious health concern for persons with multiple sclerosis (MS). Over 50% of persons with MS suffer a fall over a 6-month periodwith the majority of falls resulting in medical attention for injuries (i.e., lacerations, bone fractures, &amp; head injuries). The effects of a fall are often compounded as it can lead to activity curtailment, physiological deconditioning, and institutionalization. Despite the importance of falls in persons with MS, the appropriate prevention strategies (i.e. rehabilitation approaches) are not clear. The purpose of this investigation is to determine whether exercise based or educational based interventions are more suited for fall prevention in older adults with MS.</t>
  </si>
  <si>
    <t>NCT01956227</t>
  </si>
  <si>
    <t>Multiple Sclerosis_Adult Disease</t>
  </si>
  <si>
    <t>1541</t>
  </si>
  <si>
    <t>125</t>
  </si>
  <si>
    <t>Home-based Exercise</t>
  </si>
  <si>
    <t>Over half of persons with multiple sclerosis (MS) report falling over a 6-month period and a majority of those who fall require medical attention for injuries. Importantly, balance dysfunction, muscle weakness, and spasticity are modifiable risk factors for falls among community-dwelling older adults and likely persons with MS. Indeed, there is evidence that these physiological risk factors can be minimized with exercise training in persons with MS and this might translate into a decrease in fall risk as documented in community-dwelling older adults.__The investigation will examine the effectiveness of a home-based exercise program that is designed to reduce fall risk by targeting specific fall risk factors including balance dysfunction and two of its latent causes, muscle weakness and spasticity in persons with multiple sclerosis. It is predicted that persons who receive home-based exercise program will have a reduction in fall risk.</t>
  </si>
  <si>
    <t>NCT01837017</t>
  </si>
  <si>
    <t>611</t>
  </si>
  <si>
    <t>126</t>
  </si>
  <si>
    <t>Home-based Pilates</t>
  </si>
  <si>
    <t>This study will investigate the effects of eight-weeks home-based Pilates on symptoms of anxiety, depression, and fatigue among people with Multiple Sclerosis. Half of participants will perform two weekly home-based Pilates sessions guided by a DVD, while the other half will maintain their regular daily activities.</t>
  </si>
  <si>
    <t>NCT04120207</t>
  </si>
  <si>
    <t>213</t>
  </si>
  <si>
    <t>127</t>
  </si>
  <si>
    <t>Home-Based Pilates exercise</t>
  </si>
  <si>
    <t>The main purpose of this study is to evaluate the effectiveness of home-based Pilates exercises and the combination of home-based Pilates exercises with home-based cognitive rehabilitation exercises, also to compare the effects of these two home-based interventions on executive functions and anxiety in MS patients. 51 MS patients of Isfahan MS society will be considered as sample and will be divided randomly into three groups of 17 participants. The first group is home-based Pilates exercises group, the second group is a combination of home-based Pilates exercises and home-based cognitive rehabilitation exercises and the third group is the waiting list group that is considered as the control group. Patients' scores on executive functions and anxiety will be assessed before and after 8 weeks of intervention.</t>
  </si>
  <si>
    <t>NCT05185986</t>
  </si>
  <si>
    <t>128</t>
  </si>
  <si>
    <t>Home-based, DVD-delivered physical activity</t>
  </si>
  <si>
    <t>The purpose of this study is to test the effectiveness of a DVD-delivered, home-based six-month physical activity intervention for people with Multiple Sclerosis.</t>
  </si>
  <si>
    <t>NCT01993095</t>
  </si>
  <si>
    <t>581</t>
  </si>
  <si>
    <t>129</t>
  </si>
  <si>
    <t>Immediate Autoimmune Intervention Mastery Course (AIM)</t>
  </si>
  <si>
    <t>The goal of this project is to critically evaluate the effectiveness of using an online program to improve diet and self-care in patients with multiple sclerosis (MS) and clinically isolated syndrome (CIS).</t>
  </si>
  <si>
    <t>NCT05057676</t>
  </si>
  <si>
    <t>Multiple Sclerosis_Clinically Isolated Syndrome</t>
  </si>
  <si>
    <t>1455</t>
  </si>
  <si>
    <t>130</t>
  </si>
  <si>
    <t>Immediate exercise</t>
  </si>
  <si>
    <t>The purpose of this research study is to evaluate whether tailored print material can promote physical activity and exercise, and subsequently improve quality of life and fitness levels among people with multiple sclerosis (MS). Research suggests that routine physical activity is beneficial in people with mild to moderate MS. However, people with MS may face many barriers for engaging in regular physical activity. Prescribing a home exercise program and receiving tailored motivational print material may help people engage in physical activity. Thus, the investigators hope to figure out whether tailored print material can be used as strategy to promote physical activity and improve physical function in people with MS.</t>
  </si>
  <si>
    <t>NCT01572207</t>
  </si>
  <si>
    <t>657</t>
  </si>
  <si>
    <t>131</t>
  </si>
  <si>
    <t>Impact of four week coaching program on dietary habits</t>
  </si>
  <si>
    <t>The purpose of this study is to explore the effects of a four week diet coaching program on pain, fatigue, mood, and dietary habits among adults with multiple sclerosis.</t>
  </si>
  <si>
    <t>NCT05165238</t>
  </si>
  <si>
    <t>132</t>
  </si>
  <si>
    <t>In-person wheelchair propulsion training program</t>
  </si>
  <si>
    <t>The overall purpose of this project is to test the feasibility of a manual wheelchair propulsion program which aims to reduce the chance of development of upper limbs pain and injury.</t>
  </si>
  <si>
    <t>NCT04009187</t>
  </si>
  <si>
    <t>Spinal Cord Injuries_Multiple Sclerosis_Amputation_Spina Bifida</t>
  </si>
  <si>
    <t>1790</t>
  </si>
  <si>
    <t>133</t>
  </si>
  <si>
    <t>In-phase Bilateral Exercises of the upper limbs</t>
  </si>
  <si>
    <t>Relapsing-remitting multiple sclerosis (RRMS) is associated with changes of the corticospinal tract integrity, which is quantified by means of corticospinal plasticity. Several factors, such as exercise and interlimb coordination can influence such corticospinal plasticity. Previous work in healthy and in stroke participants showed that the greatest improvement of corticospinal plasticity occurred during in-phase bilateral arm exercises. Here, the investigators propose a concurrent multiple baseline design study which has the advantage to verify the cause-effect inference by the staggered duration through separate baseline phases. The proposed study includes five people with RRMS, who will follow an intervention protocol which includes in-phase bilateral movements of the upper limbs, adapted to different sports activities and to functional training. The aim of the study is to investigate the effects of in-phase bilateral exercises on corticospinal plasticity and on clinical measures, using transcranial magnetic stimulation and standardized clinical assessment. To meet quality standards, the present study has been designed and will be conducted according to the ""What Works Clearinghouse"" criteria for single case studies.</t>
  </si>
  <si>
    <t>NCT05367947</t>
  </si>
  <si>
    <t>134</t>
  </si>
  <si>
    <t>In home monitoring with feedback</t>
  </si>
  <si>
    <t>The purpose of this pilot trial is to provide preliminary evidence of the effectiveness of a brief behavioral intervention using telemedicine home monitoring to help individuals with multiple sclerosis adhere to medications that slow disease progression.</t>
  </si>
  <si>
    <t>NCT00118547</t>
  </si>
  <si>
    <t>896</t>
  </si>
  <si>
    <t>135</t>
  </si>
  <si>
    <t>Individual Stress Management</t>
  </si>
  <si>
    <t>There is a growing body of literature showing that stressful life events can increase the risk of developing exacerbations and new brain lesions among people with multiple sclerosis. The purpose of this study is to examine the hypothesis that stress management programs can reduce the occurrence of new brain lesions and exacerbations. We will also examine potential immune and neuroendocrine pathways.</t>
  </si>
  <si>
    <t>NCT00147446</t>
  </si>
  <si>
    <t>888</t>
  </si>
  <si>
    <t>136</t>
  </si>
  <si>
    <t>Individualized behavioural physical activity intervention</t>
  </si>
  <si>
    <t>Multiple Sclerosis (MS) is a chronic neurological disease that places a high burden on patients, families and society. Physical activity in MS is associated with improved fitness, symptoms, and function, fewer relapses, and fewer brain lesions on MRI. Saskatchewan has one of the highest rates of MS worldwide, and a recent survey estimated approximately 80% of persons living with MS are not sufficiently active for health benefits. Individuals living with MS recognize the importance of physical activity, but often indicate a lack support, including limited access to professionals knowledgeable about both MS and physical activity. There is a need to identify effective interventions for improving activity levels safely and appropriately. Behaviour change strategies target specific behaviours involved in increasing and maintaining physical activity. The primary objective of this project is to determine if individualized behaviour change strategies delivered by neurophysiotherapists increases physical activity in MS. Participants will be randomly assigned into two groups. The intervention group will receive individualized behaviour change strategies delivered through the support of neurophysiotherapists for 12 months. The wait-list control group will receive usual care for 12 months, and then be offered the intervention for a 6-month period at the end of the study period. The long-term goal of this research is to help decrease the burden of MS by identifying new opportunities for increasing physical activity.</t>
  </si>
  <si>
    <t>NCT04027114</t>
  </si>
  <si>
    <t>232</t>
  </si>
  <si>
    <t>137</t>
  </si>
  <si>
    <t>Intellectual Enrichment daily activities</t>
  </si>
  <si>
    <t>Cognitive problems are a primary concern for people with multiple sclerosis. In many cases, people with MS report these issues to be more debilitating than the motor symptoms that are targeted by most treatment strategies. For people with MS, impaired memory and thinking skills can interfere with the ability to function efficiently in multiple professional and personal roles. Finding ways to decrease, slow, or reverse declines in memory and thinking skills is a vitally important research priority. We now know that engaging in intellectually enriching activities helps protect against the negative impact of MS disease-related declines in memory and thinking. Such activities contribute to something called 'cognitive reserve,' which serves as a protection against disease-related declines in memory and thinking. Thus far, no one has created a treatment that aims to provide a concentrated 'dose' of intellectual enrichment to build cognitive reserve. The present intervention aims to do precisely this. Here, we have developed a program of enriching activities that are delivered via a personal iPad. This allows for a 12-week 'treatment' that is entirely home-based, while also providing close personal contact between participants and our study personnel, who will communicate daily via emails. Week by week, participants choose from a menu of intellectually enriching activities such that their treatment is dynamic and customizable to fit their interests. The intervention is designed to be fun, as we hope the activities will be incorporated into people's lives beyond the period of the study itself. Given what we already know about the striking benefits of cognitive reserve to protect against disease-related declines in cognitive functioning, we expect to show that treatment with a daily, intense, intellectually enriching schedule of activities results in improved thinking and memory for people with MS. We will also investigate the positive impact of our treatment on the brains of people with MS through brain scans. We expect to see evidence for a shift toward more efficient processing in the brain, changes that translate to improved memory and thinking skills.</t>
  </si>
  <si>
    <t>NCT01978574</t>
  </si>
  <si>
    <t>Cognitive Impairment in Multiple Sclerosis</t>
  </si>
  <si>
    <t>1409</t>
  </si>
  <si>
    <t>138</t>
  </si>
  <si>
    <t>Intensive Training</t>
  </si>
  <si>
    <t>Multiple Sclerosis (MS) is a chronic immune-mediated disease of the central nervous system, accompanied by varying inflammatory manifestations, demyelinization and axonal loss. With chronic progressive or relapsing-remitting disease onsets persons with MS (pwMS) progressively develop impaired functional capacity and show reduced physical activity and cognitive decline compared to healthy controls. The primary aims of rehabilitation in pwMS are therefore to increase levels of activity and participation leading to increase independence of the participants. In general exercise ranges from passive physiotherapy-based interventions to submaximal endurance training sessions. Current recommendations advise pwMS that exercise should be matched with the individual performance capacities. Exercise training in pwMS then has the potential to target and improve many components outlined in the ICF-model.__Cytokines and neurotrophic factors have received increased attention in MS research and addressed the brain-derived neurotrophic factor (BDNF) as an important mediator of neuronal regeneration linking the effects of exercise with MS pathogenesis. Data show positive connections between elevated neurotrophin concentrations, induction of neuroplasticity, recovery of the motor and cognitive functions and the applied training intensities. Similarly, intensive and progressive exercise bouts seem to have greater benefits on cardiorespiratory fitness and maximum voluntary strength in elderly and seniors with dementia. Therefore, specific exercise prescriptions may be necessary for targeting the specific impairments also in pwMS.__This study aims to evaluate two different training modalities (intensive versus normal) in pwMS. It is expected that both modalities will improve cardiorespiratory fitness and cognitive functions in pwMS. Based on the findings that higher training intensities facilitate greater benefits, it is expected that pwMS will tolerate the intensive training intensities and show positive connections to elevated neurotrophin concentrations.__The results will to help to clearer understand the benefits of each type of exercise conveyed for pwMS and will assist in the development of patient-specific exercise prescriptions.</t>
  </si>
  <si>
    <t>NCT02571335</t>
  </si>
  <si>
    <t>468</t>
  </si>
  <si>
    <t>139</t>
  </si>
  <si>
    <t>Interference onset</t>
  </si>
  <si>
    <t>The purpose of this research study is to investigate whether minimizing interference improves memory in multiple sclerosis.</t>
  </si>
  <si>
    <t>NCT02081508</t>
  </si>
  <si>
    <t>569</t>
  </si>
  <si>
    <t>140</t>
  </si>
  <si>
    <t>Intervention #1</t>
  </si>
  <si>
    <t>People with Multiple Sclerosis (MS) often have pain and/or fatigue. Unfortunately, available treatments provide inadequate relief for the majority of these individuals. There remains an urgent need for additional treatment options for MS-related symptoms. The purpose of this study is to see if alternative treatments that involve self-hypnosis training, neurofeedback training and/or mindfulness meditation training, or a combination of some of these treatments can help decrease pain and fatigue in people with MS. A subject must have a diagnosis of MS, have chronic pain and/or fatigue, and be at least 18 years old to participate, among other criteria.</t>
  </si>
  <si>
    <t>NCT02474940</t>
  </si>
  <si>
    <t>Multiple Sclerosis_Chronic Pain_Fatigue</t>
  </si>
  <si>
    <t>1711</t>
  </si>
  <si>
    <t>141</t>
  </si>
  <si>
    <t>iSLEEPms</t>
  </si>
  <si>
    <t>Sleep disturbance, especially insomnia (i.e., difficulty initiating and maintaining sleep), affects over half of people with MS. Cognitive behavioral strategies have been shown to improve sleep quantity and quality in several neurologic populations (e.g., traumatic brain injury, Parkinson's disease), and cognitive behavioral therapy for insomnia (CBT-I) is considered the first-line insomnia treatment for adults in the general population. Although cognitive behavioral interventions have historically been delivered in-person, a growing body of literature supports telephone- and internet-delivered approaches. However, more work is needed to understand the effects of internet-delivered CBT-I on patient-reported and objective outcomes.__This study is a pilot randomized controlled trial to test the preliminary effects of iSLEEPms, a CBT-I-based online intervention with telephone support for individuals with MS. After completing a baseline assessment (Week 1), 90 participants with MS will be randomized (1:1) to four weeks (Weeks 2-5) of iSLEEPms (intervention group) or treatment as usual (TAU; control group), and complete post-treatment (Week 6) and follow-up (Week 12) assessments. iSLEEPms participants will complete daily sleep diary forms and weekly online educational modules. TAU participants will continue usual care without access to the iSLEEPms materials.__The primary outcomes will be patient-reported and actigraphic measures of sleep quality and quantity. Secondary outcomes will be treatment satisfaction, adherence, and integrity (iSLEEPms group only). Exploratory outcomes will be fatigue symptoms, depression symptoms, and cognitive function.</t>
  </si>
  <si>
    <t>NCT04147052</t>
  </si>
  <si>
    <t>202</t>
  </si>
  <si>
    <t>142</t>
  </si>
  <si>
    <t>Iyengar Yoga</t>
  </si>
  <si>
    <t>In this study the investigators will evaluate the effects of yoga practice on multiple sclerosis patients and healthy controls for fatigue, quality of life, movement, cognition, brain activity, self-efficacy, stress, anxiety, depression, affective states and immunological response. To investigate the effects of yoga training delivered by a yoga instructor or through a smartphone application, the investigators will use a multidimensional approach that comprises of: evaluation of neuropsychological, quality of life and affective aspects, structural and functional magnetic resonance imaging, functional near infrared spectroscopy (fNIRS) combined with movement analysis (gait, strength, balance etc.) and analysis of the immune response.</t>
  </si>
  <si>
    <t>NCT03198598</t>
  </si>
  <si>
    <t>374</t>
  </si>
  <si>
    <t>143</t>
  </si>
  <si>
    <t>ketogenic diet</t>
  </si>
  <si>
    <t>The aim of this project is to characterize the influence of a ketogenic diet and intermittent therapeutical fasting on the course of the disease, as measured by T2-hyperintense cerebral lesions with magnetic resonance tomography (MRT) in patients with multiple sclerosis (RRMS). The investigators expect in both intervention groups fewer cerebral T2 lesions occurring after 18 months in comparison to the control group and as detectable by MRT. According to current recommendations of the German Society of Nutrition (DGE), the control group receives a vegetarian-focused, anti-inflammatory diet.</t>
  </si>
  <si>
    <t>NCT03508414</t>
  </si>
  <si>
    <t>326</t>
  </si>
  <si>
    <t>144</t>
  </si>
  <si>
    <t>LEAP-MS</t>
  </si>
  <si>
    <t>The investigators know that many people with multiple sclerosis (MS) require support to remain physically active and often do not receive any or enough support. This is particularly the case for People with Progressive MS (PwPMS) with moderate to severe disability - those who require assistance to mobilise (i.e. using a stick, frame or wheelchair) and/or have other MS related symptoms such as fatigue and difficulties remembering.__In Phase 1 of the LEAP-MS study the investigators collected information about the barriers to and facilitators of physical activity (PA) that PwPMS experience, their current levels and type of physical activity and their perceptions of the role physical activity plays in managing MS symptoms from both them and their families - or people that support them. This provided important information about why physical activity might be important for PwPMS, the challenges they face in doing physical activity or accessing it, and ways which they have found to overcome any barriers. The investigators also collected information from physiotherapists and other health care professionals who specialise in treating people with MS, about their understanding of self-management and their needs for training about using self-management approaches with PwPMS. The investigators used this information to co-produce (with the involvement of PwPMS patients and physiotherapists/healthcare professionals) a personalised intervention; Life-style, exercise and activity package for people living with progressive multiple sclerosis (LEAP-MS) to facilitate on-going physical activity for people with PwPMS and a training package about self-management with PwPMS for physiotherapists.__In this feasibility study the investigators will evaluate the acceptability of the LEAP-MS intervention. The investigators will also evaluate feasibility of conducting a future trial of the intervention in terms of recruitment, retention, adherence (usage), outcome measures and safety evaluation and establishing fidelity of intervention delivery.</t>
  </si>
  <si>
    <t>NCT03951181</t>
  </si>
  <si>
    <t>246</t>
  </si>
  <si>
    <t>145</t>
  </si>
  <si>
    <t>Lifestyle modification</t>
  </si>
  <si>
    <t>Lifestyle factors are known to affect the progression of multiple sclerosis (MS). Studies of participants with MS attending an evidence-based lifestyle modification program, delivered via face-to-face workshops, have demonstrated improved mental and physical health, reduced relapse rate and improved quality of life over 3 years follow up, and that behaviour change was feasible and sustainable. However, the face-to-face modality of this educational intervention is resource intensive, and accessibility may be impeded by geography, cost, and MS-specific factors such as illness, fatigue, and disability. Furthermore, the COVID-19 pandemic has highlighted the unpredictable ability to travel and the importance of flexibility of health-related education.__The Neuroepidemiology Unit at the University of Melbourne has developed the Multiple Sclerosis Online Course (MSOC) to deliver a widely accessible and user-friendly educational tool for people with MS. The course aims to deliver the best available evidence regarding lifestyle-related risk factors in the development and progression of MS and behaviour modification to improve health outcomes.__Two forms of the course were developed:__an intervention course delivering evidence-based information regarding modifiable lifestyle related risk factors implicated in disease progression; and_a standard-care course, similar in format and presentation, but containing general information sourced from standard MS websites. Both courses have seven modules delivered over six weeks.__A feasibility study involving the delivery of the intervention and standard-care course was conducted from April to June 2021. The study assessed the primary outcomes of attrition in both intervention and standard-care arm. Secondary outcomes assessed assessed learnability, accessibility, and desirability via a Likert scale follow-up survey. A qualitative analysis examining motivation, expectations and outcomes was also conducted. Tertiary outcomes assessed the completion of the baseline surveys, a requirement to enter the course. Based on the feasibility study, the investigators have modified recruitment strategies, functionality, and the community forum aspects of the course. Investigators now aim to test the effectiveness of the intervention arm of the course versus the standard-care arm in a larger randomised controlled trial.__Objective:__To prospectively examine whether an MS Online intervention course (intervention arm) can deliver an evidence-based educational intervention that results in behaviour change which can be sustained and translated into improved health outcomes for people with MS, and whether these effects are superior to the MS Online standard-care course (control arm).__Participants who are 18 or older, diagnosed with multiple sclerosis by a doctor are welcome to join our study.__The online course will run for 6 weeks. During this time, there are no formal assessments or minimum time investment required, which means participants are free to navigate the course as they see fit.__Prior to commencing the study, participants will be asked fill-out a survey about their health (e.g., fatigue) and lifestyle (e.g., diet) and will be asked to fill this out again during the study.</t>
  </si>
  <si>
    <t>NCT05374473</t>
  </si>
  <si>
    <t>146</t>
  </si>
  <si>
    <t>Lifestyle Physical Activity</t>
  </si>
  <si>
    <t>Vascular comorbidities, such as high cholesterol, obesity, high blood pressure, and diabetes, are common among people with multiple sclerosis (MS), and can negatively impact disease diagnosis, treatment, and progression. Physical inactivity may be one possible reason for this increased risk and may occur through changes in cardiorespiratory fitness (the ability of the body to transport and use oxygen during sustained physical activity). While exercise training is effective for improving fitness, factors such as accessibility to facilities and financial cost may not make it a viable option for most people with MS. An alternative approach for improving fitness is by increasing daily physical activity levels. The research team has developed and tested an Internet-delivered lifestyle physical activity intervention that has been shown to improve physical activity levels among people with MS. This lifestyle intervention is a promising approach for also increasing fitness and managing vascular comorbidity risk in persons with MS. This randomized clinical trial will examine the efficacy of a 6-month lifestyle physical activity intervention on cardiorespiratory fitness and vascular comorbidity risk in persons with MS.</t>
  </si>
  <si>
    <t>NCT03944538</t>
  </si>
  <si>
    <t>248</t>
  </si>
  <si>
    <t>147</t>
  </si>
  <si>
    <t>Lokomat (Hocoma, Switzerland)</t>
  </si>
  <si>
    <t>Aims of the study:__This is a randomized-controlled trial to test the effects of robot-assisted gait training on locomotor function and motor unit firing rate in multiple sclerosis subjects with severe gait impairments. The control group will be treat with conventional physical therapy.__Subjects and methods:__60 multiple sclerosis patients will be recruited in two outpatient rehabilitation clinics.__Informed consent will be obtained. Participants will be randomized to Robot-assisted gait training (experimental group) or conventional therapy (control group) through a randomization stratification approach, according to a block randomization of 4.__The experimental group will receive 12 robot-assisted gait training sessions over 6 weeks (2 sessions/week). The control group will receive 12 conventional therapy sessions over 6 weeks (2 sessions/week), that will focus on gait training.__Primary outcome measures will be both neurophysiological measures (motor unit firing rate characteristics) and clinical test for gait speed (10m walking test). Secondary outcome measures will include: clinical tests of walking endurance (six minute walking test), balance (Berg Balance Test) and mobility (Up and Go Test).__Clinical assessment of lower-extremities spasticity (Modified Ashworth Scale), motor fatigue (Fatigue Severity Scale), depression (PHQ-9) and quality of life (SF-36) will be monitored. Subject acceptance and confidence in the treatments will be track with a Visual Analog Scale. Outcome measures will be assessed the week prior to treatment initiation (T0), after 6 sessions (T1), the week after the end of treatment (T2) and at 3 months follow-up (T3) to evaluate treatments retention, by a clinician blinded to the treatment.</t>
  </si>
  <si>
    <t>NCT01435694</t>
  </si>
  <si>
    <t>680</t>
  </si>
  <si>
    <t>148</t>
  </si>
  <si>
    <t>Low-fat diet</t>
  </si>
  <si>
    <t>A randomized, controlled pilot trial of a dietary intervention vs. wait-list control in patients with MS and fatigue for management of their fatigue. The hypothesis of this study is that participants following the low-fat study diet will demonstrate a significant reduction in fatigue after four months compared to wait list controls.</t>
  </si>
  <si>
    <t>NCT03322982</t>
  </si>
  <si>
    <t>361</t>
  </si>
  <si>
    <t>149</t>
  </si>
  <si>
    <t>Manual physiotherapeutic correction (MFK) Method</t>
  </si>
  <si>
    <t>The randomized controlled trial is aimed to study the efficacy of treatment approaches based on developmental kinesiology models and its impact on balance, gait and mobility in people with mild to severe multiple sclerosis (pwMS). The main goal is to compare two out-patient physiotherapeutic methods, that will be attended 1-hour twice a week for one month and once a week for next two months (16 therapies in total). The efficacy will be assessed by a blinded independent clinical examiner using clinical examination and questionnaire survey one month before the therapy programme, immediately before and after the therapy and two months after termination of the therapy.</t>
  </si>
  <si>
    <t>NCT04973501</t>
  </si>
  <si>
    <t>Multiple Sclerosis_Rehabilitation_Musculoskeletal Complication</t>
  </si>
  <si>
    <t>1691</t>
  </si>
  <si>
    <t>150</t>
  </si>
  <si>
    <t>MAPSS-MS</t>
  </si>
  <si>
    <t>The effects of multiple sclerosis (MS) on cognition, thought to occur in 50-75% of persons with MS, have gained increasing recognition as one of the major disabling symptoms of the disease. While numerous studies have addressed the emotional and physical impact of MS, little attention has been given to strategies that might help manage the cognitive changes commonly experienced by persons with MS. The proposed study will test a novel computer-assisted cognitive rehabilitation intervention, MAPSS-MS (Memory, Attention, &amp; Problem Solving Skills for Persons with MS). The MAPSS-MS integrates the powerful effects of group interventions to build self-efficacy for new cognitive compensatory strategies/behaviors with individual home-based computer-assisted training. The computer training will assist individuals to develop cognitive skills that they can apply to everyday life using the compensatory strategies learned in the class sessions. In the recently completed exploratory study with 61 persons with MS (R21NR011076), the eight-week MAPSS-MS intervention was acceptable and feasible and had medium to large effects on the use of compensatory strategies and performance on neuropsychological tests of verbal memory. The proposed study will test the refined MAPSS-MS intervention with a larger more diverse sample (N=180) across multiple sites, extend the period of post-intervention follow-up to 6 months and establish whether performance improvements on neuropsychological tests make the important transfer to improved neuro-cognitive functioning in everyday life.__The specific aims of this study are to: (1) Evaluate the efficacy of the novel MAPSS-MS cognitive rehabilitation intervention to improve overall neuro-cognitive competence in activities of daily living including verbal memory performance, use of compensatory cognitive strategies and performance on cognitive-related instrumental activities of daily living (IADL) among persons with MS; (2) Evaluate the efficacy of the MAPSS-MS intervention to improve self-efficacy and related aspects of cognitive performance (non-verbal learning/memory, information processing speed and attention, verbal fluency and complex scanning and tracking) among persons with MS; and (3) Determine the number of intervention participants who achieve and maintain their self-identified cognitive goals three and six months following the intervention. The effects of the intervention on outcome variables will be assessed using a randomized controlled trial design with a comparison group receiving usual care computer games. Measurements of study variables will occur at baseline, immediately after the MAPSS-MS intervention, and three months and six months after the intervention is complete. Statistical analysis will include descriptive statistics and HLM analysis to account for the nested design. The intent-to-treat approach will be used.__Public Health Statement: This research will provide new knowledge about an innovative intervention to improve memory, use of compensatory strategies, and performance of cognitive activities and instrumental activities of daily living for persons with MS. If effective, the intervention would provide a new and feasible approach to target a serious, debilitating problem commonly experienced by persons with MS.</t>
  </si>
  <si>
    <t>NCT03200899</t>
  </si>
  <si>
    <t>373</t>
  </si>
  <si>
    <t>151</t>
  </si>
  <si>
    <t>MBCT</t>
  </si>
  <si>
    <t>Chronic pain is one of the most prevalent, disabling and persistent symptoms affecting people with multiple sclerosis (MS). Different nonpharmacological treatments are known to be beneficial for managing pain, including cognitive behavioral therapy and mindfulness based cognitive therapy. This study compares these two non-pharmacological approaches to pain management in people with Multiple Sclerosis. The purpose of this study is to see if these treatments can help decrease pain and other outcomes (e.g., sleep, fatigue) in persons with Multiple Sclerosis. The study will determine who benefits from these treatments and if these treatments can be given effectively by videoconference.</t>
  </si>
  <si>
    <t>NCT03782246</t>
  </si>
  <si>
    <t>277</t>
  </si>
  <si>
    <t>152</t>
  </si>
  <si>
    <t>Meditation instruction and practice</t>
  </si>
  <si>
    <t>This study will evaluate the effects of mindfulness and concentration meditation on pain, fatigue, and physical functioning in patients with either multiple sclerosis or peripheral neuropathy.</t>
  </si>
  <si>
    <t>NCT00981643</t>
  </si>
  <si>
    <t>Multiple Sclerosis_Peripheral Neuropathy</t>
  </si>
  <si>
    <t>1564</t>
  </si>
  <si>
    <t>153</t>
  </si>
  <si>
    <t>memory retraining exercises</t>
  </si>
  <si>
    <t>The current study is a double-blind, placebo-control randomized clinical trial examining the efficacy of memory retraining in Multiple Sclerosis (MS). Impairment in higher level cognitive processing, such as new learning and memory, is one of the most common deficits in individuals with MS and such deficits have been shown to exert significant negative impact on multiple aspects of everyday life, including occupational and social functioning. Despite these findings, few studies have attempted to treat these cognitive deficits in order to improve the everyday functioning of individuals with MS. Through a small randomized clinical trial, we found that individuals with MS with documented memory impairment show a significant improvement in their memory performance following a treatment protocol designed to facilitate learning. The current proposal will replicate this finding and further evaluate (a) the impact of the treatment on everyday functioning, (b) the long term efficacy of the treatment and (c) the utility of booster sessions in facilitating long-term treatment effects. We will randomly assign individuals with MS, with documented impairment in new learning abilities, to a memory retraining group or a placebo control group. Both groups will undergo baseline, immediate and long-term follow-up assessment consisting of: (1) a traditional neuropsychological battery and (2) an assessment of global functioning examining the impact of the treatment on daily activities. This design will allow us to evaluate the efficacy of this particular memory retraining technique in an MS population through the assessment of cognitive function via a standard evaluation. In addition, we will be able to draw conclusions regarding the impact of this particular memory remediation program on everyday life from questionnaires completed by the participant and a significant other. Optional enrollment in pre- post neuroimaging will also allow us to look at changes in the brain.</t>
  </si>
  <si>
    <t>NCT00166283</t>
  </si>
  <si>
    <t>885</t>
  </si>
  <si>
    <t>Memory retraining exercises</t>
  </si>
  <si>
    <t>This study is a double-blind placebo-controlled randomized clinical trial (RCT) to provide Class I evidence in support of or in refute of the efficacy of the modified Story Memory Technique (mSMT) in persons with progressive MS, with outcome measured through three mechanisms: (1) a traditional neuropsychological evaluation (NPE) (2) an assessment of global functioning (AGF) examining the impact of the treatment on daily activities, and (3) an optional functional magnetic resonance imaging (fMRI) scan.</t>
  </si>
  <si>
    <t>NCT02301247</t>
  </si>
  <si>
    <t>Multiple Sclerosis, Progressive_Cognition - Other_Memory Impairment</t>
  </si>
  <si>
    <t>1757</t>
  </si>
  <si>
    <t>155</t>
  </si>
  <si>
    <t>Mindfulness</t>
  </si>
  <si>
    <t>Multiple Sclerosis has a great impact on psychological functioning of patients and can be associated with various psychological disorders and symptoms. The most prevalent one is depression, which ranges from 15% to 47%. Mindfulness Based Intervention (MBI) is a relatively brief and cost-effective program that has been studied in patients with several diseases.__Aims. To evaluate the efficacy of a group-based MBI on depressive symptoms, QoL and on correlated symptoms of MS patients and their caregivers.__Methods. The study design is a randomized controlled clinical trial. The subjects of the study are 88 patients with MS and depressive symptoms that will be pre-screened from among a catchment group of about 500 patients using the Beck Depression Inventory-II (BDI). The 88 patients will subsequently be randomized into two groups (44 in the experimental group and 44 in the active control group). The psychological assessment, independent and blind to treatment, will be performed with the same timing and tools: at baseline (T0), after treatment (T1), and 6 months after the end of the group intervention (T2). The assessment will encompass the administration of the clinical interview and other self-report questionnaires.__The experimental group will undergo a 8 weekly sessions of 3 hours each (plus an all day session) with group based MBI. The MBI is an Mindfulness Based Stress Reduction protocol integrated with body centered techniques from Sensorimotor Psychotherapy, in order to better tailor it on the needs of people with MS suffering from depressive symptoms. The active control group is designed to control for the non-specific elements of the MBI treatment and will follow the same structure as the MBI. It will be based on a psycho-educational framework and will include relaxation techniques.__Primary outcome measures in patients will be: 1) the proportion of participants at T1 and T2 that does not have a BDI-II score greater than 13; 2) the proportion of patients no longer meeting the diagnostic criteria for mood disorders as assesses by the SCID; 3) the improvement of FAMS scores for the six primary aspects of QoL.</t>
  </si>
  <si>
    <t>NCT02611401</t>
  </si>
  <si>
    <t>1527</t>
  </si>
  <si>
    <t>156</t>
  </si>
  <si>
    <t>Mindfulness-based Stress Reduction</t>
  </si>
  <si>
    <t>The primary purpose of this study is to assess the feasibility of mindfulness-based stress reduction (MBSR) for adults with any type of multiple sclerosis. The secondary objectives are to: 1) Explore the ability of MBSR to improve perceived stress and quality of life compared to an education control group; and 2) Explore the durability of the effects of MBSR over one year.</t>
  </si>
  <si>
    <t>NCT02340754</t>
  </si>
  <si>
    <t>513</t>
  </si>
  <si>
    <t>157</t>
  </si>
  <si>
    <t>Mindfulness-based stress reduction (MBSR)</t>
  </si>
  <si>
    <t>This application concerns a proposed randomised controlled trial evaluating the use of Mindfulness-based stress reduction (MBSR) in people with Multiple Sclerosis (MS) in secondary care.__MS is an inherently stressful condition, and stress is thought to exacerbate MS. Mental health problems are common in MS, can impair quality of life, and lead to higher rates of suicide.__Prior research has shown that cognitive behavioural therapy (CBT) can help mitigate stress and diminish disease activity in MS, but effects are short-lived and there is thus a need to explore whether other psychological approaches might be more beneficial in this regard.__MBSR is another psychological stress reduction technique that is thought to operate differently to CBT, via cultivating a state of ""meta-cognitive awareness"" and has shown to be helpful when used in other long term conditions, such as chronic pain and anxiety, whilst Mindfulness-based cognitive therapy (MBCT - a derivative of MBSR) is effective in treating recurrent depression. All of these conditions are common in MS. However, mindfulness based interventions have not been well studied in MS.__The investigators propose to carry out a feasibility study to assess how acceptable and accessible MBSR is as a stress reduction technique in people with MS. The investigators would seek up to 50 participants who would then be randomly assigned to receive MBSR or their usual care. The investigators would seek measurements of health and wellbeing before, immediately following, and 3 months following the MBSR intervention. This would include basic demographic information (age, gender, ethnicity), measures of mental health, and physical health, as well as qualitative semi-structured interviews with selected participants. After this we would offer MBSR to the control group.</t>
  </si>
  <si>
    <t>NCT02136485</t>
  </si>
  <si>
    <t>559</t>
  </si>
  <si>
    <t>Mindfulness Based Cognitive Therapy</t>
  </si>
  <si>
    <t>Chronic pain is a pervasive, serious problem for many individuals with multiple sclerosis (MS) that is typically inadequately treated by medications alone. There is a critical need to develop and evaluate innovative psychosocial interventions that have the capacity to effectively target the multidimensional nature of MS pain. Cognitive Therapy (CT) is one psychosocial treatment that has been found to be a potentially beneficial treatment for chronic MS pain. This approach teaches patients to identify and replace unhelpful thoughts about pain with helpful, more adaptive thoughts. In addition, over the past decade there has been a steady upsurge of research examining mindfulness meditation-based therapies for the treatment of medical conditions, including symptoms associated with MS. Mindfulness mediation involves training the mind to disengage from automatic thinking patterns to mindfully perceive, in a non-judgmental manner, one's moment-to-moment experiences. This meditation technique teaches patients to become aware of thoughts, emotions, and physical sensations and to recognize that these are transient experiences that can be mindfully perceived, accepted and let go. A promising, more recent trend in treatment development research is the integration of tradition CT with mindfulness-based meditation, an approach referred to as Mindfulness-Based Cognitive Therapy (MBCT). To date, we are the only research group that has adapted and tested a manualized MBCT approach for the treatment of painful medical conditions. Thus, the proposed pilot randomized controlled trial aims to utilize state-of-the-art research methodology to evaluate traditional Cognitive Therapy (CT) compared to an innovative, newly developed Mindfulness-Based Cognitive Therapy (MBCT) protocol for the treatment of chronic pain in individuals with multiple sclerosis. This study will answer three primary questions: (1) Do these treatments work to improve chronic pain for individuals with MS and do these treatment also improve associated symptoms such as depression, fatigue, and engagement in daily activities?; (2) How do these treatments work in individuals with MS, i.e., what factors underlie improvement in outcomes during treatment?; and (3) What are the individual person characteristics that best predict outcome? This will be the first study to examine MBCT within an MS population. The results will lead to the emergence of a novel, much needed additional psychosocial treatment option for patients with chronic MS pain.</t>
  </si>
  <si>
    <t>NCT02012439</t>
  </si>
  <si>
    <t>577</t>
  </si>
  <si>
    <t>159</t>
  </si>
  <si>
    <t>Mindfulness based stress reduction (MBSR)</t>
  </si>
  <si>
    <t>This study focuses on stress, cognition, mood and fatigue and its effect on medication compliance. Medication compliance is measured by the weight of discarded needles. The investigators will be administering neuropsychological testing at baseline and the final visit. The subjects will complete self-report assessments during their 8 weeks in the study.__Group A will have additional weekly phone support for meditation, while Group B will have meditation training only.</t>
  </si>
  <si>
    <t>NCT01419301</t>
  </si>
  <si>
    <t>685</t>
  </si>
  <si>
    <t>160</t>
  </si>
  <si>
    <t>Mindfulness Behavioural Intervention (MBI) group</t>
  </si>
  <si>
    <t>Multiple Sclerosis (MS) is a chronic neurological disease often diagnosed in a person's 20s or 30s, at a time when most people are starting careers and families. In relapsing remitting (RR) MS new neurological symptoms suddenly develop over hours to days during relapses, and they do not start to resolve for days to weeks. Relapse symptoms may not completely disappear, such that disability accumulates over time. Further, most persons with RRMS will enter a progressive phase years after diagnosis. It is unpredictable when the transition to the progressive phase will occur and how quickly this progression will happen. Thus, receiving an MS diagnosis is a highly stressful event. Persons with MS (PwMS) often suffer from mood symptoms, which can further impair quality of life (QOL).__PwMS need support and the skills to effectively cope with the distress that comes with the uncertainty of a new MS diagnosis, as well as to minimize or prevent the onset of negative mood symptoms. One promising approach is mindfulness - a mental state of paying attention with intention, and accepting the present moment as it is without judgment. Scientific evidence supports the use of mindfulness based interventions (MBIs) in other chronic diseases to reduce stress, anxiety and depression, leading to improved physical function and QOL. MBIs decreased stress-related symptoms and the levels of stress hormones in the blood. As such, MBIs have the potential to lessen the negative consequences of stress in newly diagnosed PwMS.</t>
  </si>
  <si>
    <t>NCT03607773</t>
  </si>
  <si>
    <t>307</t>
  </si>
  <si>
    <t>161</t>
  </si>
  <si>
    <t>Mindfulness Intervention</t>
  </si>
  <si>
    <t>Purpose To determine whether Mindfulness-Based Treatment for Insomnia (MBTI) is more effective in the treatment of chronic insomnia disorder (CID) in patients with multiple sclerosis (MS) when compared with standard sleep hygiene counseling.__Specific Aims / Hypotheses__Our specific aims are to determine:__Whether MBTI is more effective than standard sleep hygiene counseling in improving objectively-measured sleep quality among this group of MS patients with CID, as measured by the Fitbit Charge 2 activity tracker._Whether MBTI is more effective than standard sleep hygiene counseling in improving self-reported sleep quality among this group of MS patients with CID, as measured by the Pittsburgh Sleep Quality Index (PSQI)._Whether MTBI is more effective than standard sleep hygiene counseling in reducing self-reported severity of insomnia among this group of MS patients with CID, as measured by the Insomnia Severity Index (ISI)._Whether MBTI is more effective than standard sleep hygiene counseling in improving self-reported quality of life among this group of MS patients with CID, as measured by the Multiple Sclerosis Quality of Life Inventory (MSQLI).__We hypothesize that among study participants with MS and CID:__MBTI will improve their objectively-measured sleep quality, as measured by the Fitbit Charge 2 activity tracker._MBTI will improve their self-reported sleep quality, as measured by the PSQI._MBTI will reduce their self-reported severity of insomnia, as measured by the ISI._Improvement in sleep quality and reduction in insomnia severity will result in improvement in self-reported quality of life, as measured by MSQLI scores._MBTI will be superior to sleep hygiene counseling in improving sleep quality, reducing insomnia severity, and improving quality of life.</t>
  </si>
  <si>
    <t>NCT03949296</t>
  </si>
  <si>
    <t>Insomnia Chronic_Multiple Sclerosis</t>
  </si>
  <si>
    <t>1590</t>
  </si>
  <si>
    <t>162</t>
  </si>
  <si>
    <t>Mindfulness Meditation</t>
  </si>
  <si>
    <t>The aim of this study is to examine whether meditation delivered by the internet improves mood and attention as well as increases levels of dopamine in individuals who have been diagnosed with Multiple Sclerosis.</t>
  </si>
  <si>
    <t>NCT02391298</t>
  </si>
  <si>
    <t>504</t>
  </si>
  <si>
    <t>163</t>
  </si>
  <si>
    <t>The investigators propose to conduct a randomized feasibility study of mindfulness meditation training (MMT) relative to an active cognitive training control group and waitlist control group in improving emotional regulation in individuals with MS. Individuals will complete pre- and post-assessments of emotional functioning through a week of daily diary entries, as well as self-report measures and a behavioral paradigm. Additionally, all participants will complete an evaluation of neuropsychological functioning, before and after intervention.</t>
  </si>
  <si>
    <t>NCT02717429</t>
  </si>
  <si>
    <t>444</t>
  </si>
  <si>
    <t>164</t>
  </si>
  <si>
    <t>Moderate paced continuous gait training</t>
  </si>
  <si>
    <t>NCT05529498</t>
  </si>
  <si>
    <t>Multiple Sclerosis,Gait, Exercise</t>
  </si>
  <si>
    <t>1366</t>
  </si>
  <si>
    <t>165</t>
  </si>
  <si>
    <t>Motivational Interview</t>
  </si>
  <si>
    <t>Disease modifying therapies (DMT) are widely used for children and adolescents with MS. Nonetheless, many pediatric patients continue to relapse and therefore require changes in therapy. We designed this research study to learn more about medication use in children and adolescents with MS. We are also interested in learning what a behavioral feedback intervention can tell us about adherence to medicine. Finally, we hope this research project will inform the way we provide clinical care for children and adolescents with MS.</t>
  </si>
  <si>
    <t>NCT02234713</t>
  </si>
  <si>
    <t>542</t>
  </si>
  <si>
    <t>Motivational interviewing</t>
  </si>
  <si>
    <t>This study compares two approaches to helping people who are aging with MS or SCI and are experiencing depressed mood to become more physically active. The study is carried out entirely by telephone. There is no need to travel and participants may reside anywhere within the United States. We will examine the effects of the intervention on overall physical activity, mood, pain, fatigue and general health. Participants will complete surveys over the phone throughout the study and wear an activity monitor 3 times. The study is 6 months in length and participants may receive up to $120 for their time and effort.</t>
  </si>
  <si>
    <t>NCT00947232</t>
  </si>
  <si>
    <t>Multiple Sclerosis_Spinal Cord Injury</t>
  </si>
  <si>
    <t>1565</t>
  </si>
  <si>
    <t>Motivational Interviewing</t>
  </si>
  <si>
    <t>This study evaluates the effectiveness of personalized physical activity coaching combined with the use of a physical activity monitor to support increased levels of daily physical activity in individuals with multiple sclerosis. All five participants will receive the intervention over the four week intervention phase.</t>
  </si>
  <si>
    <t>NCT02335450</t>
  </si>
  <si>
    <t>516</t>
  </si>
  <si>
    <t>168</t>
  </si>
  <si>
    <t>Motivational Interviewing-Cognitive Behavioral Therapy</t>
  </si>
  <si>
    <t>As many as 50% of MS patients prematurely discontinue their disease modifying medications. For this study, we will develop a telephone-based talk therapy intervention and then conduct a randomized controlled trial. Patients will be assigned to either 5 weekly 20 minute telephone sessions of psychotherapy or a brief education control condition. We hypothesize that patients undergoing phone therapy will be more likely to indicate they are interested in resuming taking disease modifying medications than patients given brief education and treatment as usual.</t>
  </si>
  <si>
    <t>NCT01925690</t>
  </si>
  <si>
    <t>1247</t>
  </si>
  <si>
    <t>169</t>
  </si>
  <si>
    <t>Motor imagery practice</t>
  </si>
  <si>
    <t>Motor imagery is a technique widely used in learning skills. Its effectiveness has been proven in various sports and in musicians. A recent review (Braun et al. 2006) suggested that this technique may also be effective in rehabilitation of patients with neurological disease or damage, but that further research was needed.__The main purpose of this research is to discover whether motor imagery practice is beneficial in the rehabilitation of skills in patients who have some disability due to neurological disease or damage. The principal research question is: are physiotherapy and occupational therapy given incorporating motor imagery more effective than standard care (i.e., the same therapies but without integrated motor imagery) in re-training task specific performance for patients with neurological disease or damage?</t>
  </si>
  <si>
    <t>NCT00618085</t>
  </si>
  <si>
    <t>Stroke_Brain Injury_Multiple Sclerosis</t>
  </si>
  <si>
    <t>1754</t>
  </si>
  <si>
    <t>170</t>
  </si>
  <si>
    <t>Motor program activating therapy</t>
  </si>
  <si>
    <t>This study investigates whether neuroproprioceptive ""facilitation, inhibition"" physical therapy induces plastic and adaptive processes of the CNS (white matter integrity changes), if they relate to clinical improvement, and whether therapeutic effect differs between different kinds of therapies.</t>
  </si>
  <si>
    <t>NCT04355663</t>
  </si>
  <si>
    <t>178</t>
  </si>
  <si>
    <t>171</t>
  </si>
  <si>
    <t>Motor Program Activating Therapy</t>
  </si>
  <si>
    <t>Imaging methods bring new possibilities for describing the brain plasticity processes that underly the improvement of clinical function after physiotherapy in people with multiple sclerosis (pwMS). The study determined whether facilitation physiotherapy could enhance brain plasticity, compared two facilitation methods, and looked for any relation to clinical improvement in pwMS.</t>
  </si>
  <si>
    <t>NCT04448444</t>
  </si>
  <si>
    <t>Neuronal Plasticity_Multiple Sclerosis_Rehabilitation</t>
  </si>
  <si>
    <t>1727</t>
  </si>
  <si>
    <t>172</t>
  </si>
  <si>
    <t>Movement to Music</t>
  </si>
  <si>
    <t>This study will examine the effectiveness of two types of group exercise classes on the health and functional status in inactive adults age 18-65 with neurological conditions including Multiple Sclerosis, stroke, and spinal cord injury (SCI). Participants will be randomly assigned to one of three groups; Movement to Music, Adapted Yoga, or a waitlist group who will complete a home-based exercise intervention of either Movement to Music or Adapted Yoga.</t>
  </si>
  <si>
    <t>NCT02533882</t>
  </si>
  <si>
    <t>Multiple Sclerosis_Stroke</t>
  </si>
  <si>
    <t>1529</t>
  </si>
  <si>
    <t>173</t>
  </si>
  <si>
    <t>The specific aim of the study in our example is to conduct a feasibility translational home-based exercise trial established in the LEADERS (R2) project with the TExt-ME tele-exercise training system for participants with neurologic disability. We hypothesize that participants in this home-based tele-exercise training program will achieve similar gains in health and function outcomes as the onsite exercise training program. Further, there will be no difference in adverse side effects (safety) between the home-based and onsite exercise treatment groups.</t>
  </si>
  <si>
    <t>NCT03108950</t>
  </si>
  <si>
    <t>1516</t>
  </si>
  <si>
    <t>174</t>
  </si>
  <si>
    <t>MS INFoRm</t>
  </si>
  <si>
    <t>People with MS commonly experience extreme fatigue that negatively impacts their ability to engage in a full range of daily activities, quality of life, and employment. A new website called MS INFoRm (Multiple Sclerosis: An Interactive Fatigue Management Resource) allows people with MS to take a personalized and active approach to learning about and managing their fatigue. The aims of this study are:__To determine to determine whether 3-month use of the MS INFoRm website can reduce the impact of fatigue on daily life among persons with MS._To determine whether 3-month use of the MS INFoRm website results in improvement in self- efficacy/ confidence for managing MS fatigue, self-reported cognitive function, participation and autonomy/ independence, and depression._To determine whether benefits are maintained among the MS INFoRm users after 6-months.</t>
  </si>
  <si>
    <t>NCT03362541</t>
  </si>
  <si>
    <t>352</t>
  </si>
  <si>
    <t>175</t>
  </si>
  <si>
    <t>MSPA eClass</t>
  </si>
  <si>
    <t>The purpose of this study is to implement the person-centered internet-based Health Action Process Approach to promoting physical activity in people with Multiple Sclerosis (i.e., eHAPA-MS online intervention) and assess the intervention's effectiveness and adherence.</t>
  </si>
  <si>
    <t>NCT05124522</t>
  </si>
  <si>
    <t>176</t>
  </si>
  <si>
    <t>My MS Toolkit</t>
  </si>
  <si>
    <t>My MS Toolkit is a web-based symptom self-management program for persons with multiple sclerosis (MS).__This study is evaluating various aspects of My MS Toolkit plus coaching and how it impacts symptom self-management in multiple sclerosis. The research team believe that the toolkit will be feasible, acceptable, and beneficial to participants.</t>
  </si>
  <si>
    <t>NCT04552561</t>
  </si>
  <si>
    <t>N-back Cognitive Training</t>
  </si>
  <si>
    <t>Multiple sclerosis (MS) is an autoimmune disease that causes cognitive and motor disabilities and contributes to decrease patients life quality. Previous results described that there are some MS patients that showed (at least in some phases of the disease) neuroplasticity processes that are able to compensate some cognitive deficits. Moreover, neuroplasticity processes seem to be limited and related to the degree of gray matter atrophy (patients with less atrophy show grater neuroplasticity than those with higher atrophy level). The aims of this project are:__to study behavioral changes (post-training) induced by two different rehabilitation programs: a)cognitive training focused on exclusively enhancing working memory and b) aerobic + cognitive training aimed to enhance attention, working memory processes and motor capabilities using a virtual reality game._to study neuroplasticity changes (post-training functional connectivity changes) induced by these rehabilitation programs_to observe the role of the atrophy in brain neuroplasticity processes.__Neuropathological status and neuroplasticity processes (studied using neuroimaging tools) as well as cognitive performance using neuropsychological tools will be assessed in a group of MS patients (with different phenotypes) at two different time points: before any training (S1) and after 10 days of training (S2). This project will be financed by the Ministerio de ciencia, innovación y universidades of the Spanish government and also have been approved by the Ethical committee of Universitat Jaume I.</t>
  </si>
  <si>
    <t>NCT05270239</t>
  </si>
  <si>
    <t>Neuroproprioceptive facilitation and inhibition physical therapy</t>
  </si>
  <si>
    <t>This study describes modulation of neuroproprioceptive facilitation and inhibition physical therapy on serum level of neuroactive steroids in multiple sclerosis.</t>
  </si>
  <si>
    <t>NCT04379193</t>
  </si>
  <si>
    <t>179</t>
  </si>
  <si>
    <t>neuropsychological battery</t>
  </si>
  <si>
    <t>The study will evaluate connectivity regardless whether patients present a clinical type that requires medical treatment. In this point, investigators will include patients with progressive evolution as well as initial forms of the disease (CIS) and properly established forms of multiple sclerosis (MS) in remittent-recidivant (RR) forms. The researches will not focus on medical treatment as some of these clinical forms have no indication for disease modifying drugs.</t>
  </si>
  <si>
    <t>NCT02810314</t>
  </si>
  <si>
    <t>426</t>
  </si>
  <si>
    <t>Neuropsychological Feedback &amp; Psychoeducation (Cognition)</t>
  </si>
  <si>
    <t>Multiple sclerosis (MS) is among the most prevalent autoimmune diseases among young and middle-aged adults. Up to 65% of MS patients experience objective cognitive impairment including problems with information processing speed, memory, and executive functioning. However, patients commonly overestimate the extent of their cognitive dysfunction which can result in inaccurate perceptions of their true cognitive abilities. Exaggerated perceptions of cognitive impairment are predictive of future decline and associated with depression, anxiety, and reduced quality of life. Despite this, no study has examined an intervention aimed at changing misperceptions related to perceived cognitive impairment in MS when objective measures are incongruent with self-reported cognitive symptoms. The purpose of the present study is to develop and pilot a brief intervention for MS patients who perceive cognitive impairment, but perform in the normal or expected range on objective measures of cognition.</t>
  </si>
  <si>
    <t>NCT03889327</t>
  </si>
  <si>
    <t>254</t>
  </si>
  <si>
    <t>181</t>
  </si>
  <si>
    <t>Neuropsychological testing intervention plus follow up</t>
  </si>
  <si>
    <t>Unemployment is particularly common among women with multiple sclerosis (MS). This study uses a vocational rehabilitation program involving neuropsychological testing as an intervention. The use of in-person feedback and case management following neuropsychological testing is compared to phone feedback only. Adherence to treatment and employment outcomes will be evaluated over three years.</t>
  </si>
  <si>
    <t>NCT04100525</t>
  </si>
  <si>
    <t>216</t>
  </si>
  <si>
    <t>Neuropsychological tests</t>
  </si>
  <si>
    <t>Multiple sclerosis (MS) is an inflammatory disease of the central nervous system responsible for physical disability but can also cause cognitive disturbances annoying social and professional life of patients with the disease. Various studies have shown that there was a breach of episodic memory, working memory, attention and executive functions regardless of the form of disease, disability or duration of disease progression.__The main objective of this study is to investigate the influence of emotional components and executive processes on the components retrograde and anterograde episodic memory (thanks to an original paradigm based on the emotional valence of the memory) in MS patients</t>
  </si>
  <si>
    <t>NCT02518776</t>
  </si>
  <si>
    <t>476</t>
  </si>
  <si>
    <t>183</t>
  </si>
  <si>
    <t>Nordic Walking Training</t>
  </si>
  <si>
    <t>Walking capacity is one of the most valuable body functions among persons with multiple sclerosis (MS) and it is one of the most frequently affected, even in early stages of the disease. Inactivity and deconditioning can accelerate gait impairment and promote other pathologies related with sedentary lifestyle.__Nordic walking (NW) is a fun and effective fitness and rehabilitation activity. The benefits of NW have been extensively described in healthy and elderly population (Tschentscher, 2013; Kappor, 2013) and it is proving to be highly recommended to different neurological conditions, specially to Parkinson Disease (Reuter 2006; van Eijkeren 2008; Fritz 2011; Ebersbach 2014).__There is no evidence on NW and MS, although it's supposed to be an ideal physical activity for many reasons: it tones the upper and lower body at the same time, uses 90% of the skeletal muscles, burns up to 46% more calories than ordinary walking, reduces the pressure on knees and joints, poles propel the walker along easier and faster and it is one of the most effective cross training techniques for people who require improve cardiovascular and endurance conditioning.</t>
  </si>
  <si>
    <t>NCT03976128</t>
  </si>
  <si>
    <t>241</t>
  </si>
  <si>
    <t>184</t>
  </si>
  <si>
    <t>Nutritional counselling</t>
  </si>
  <si>
    <t>Eligible Multiple sclerosis patients attending Kasr AlAiny Multiple Sclerosis Clinic will be randomly allocated to either the intervention or control group by randomized block design.__Patients in the 2 groups will be initially assessed. Those in the intervention group will receive a counselling session then instructed on the subsequent follow up dates. Those in the control group will not receive nutritional counselling during the study period but will be instructed to attend for final assessment by the end of the study. Apart from counselling, patients will receive the same care from the clinic medical staff. After the final assessment the control group will be invited to receive the nutritional counselling material to gain its suspected benefits.</t>
  </si>
  <si>
    <t>NCT04217564</t>
  </si>
  <si>
    <t>191</t>
  </si>
  <si>
    <t>185</t>
  </si>
  <si>
    <t>Occupational Performance Coaching</t>
  </si>
  <si>
    <t>Multiple sclerosis (MS) is a complex disease that negatively impacts a person's ability to participate in a wide range of important and meaningful activities1-4. MS rehabilitation interventions often focus on reducing symptoms, with the assumption that fewer symptoms will lead to improved participation in daily activities5-8. Yet, literature shows that engagement in necessary and desired activities requires more than symptom reduction - it requires people with chronic diseases like MS to apply their knowledge and skills to a complex self-management process9-11 that balances personal values, and activity and environmental demands. Core self-management skills include self-monitoring, problem-solving, decision-making, goal setting, action planning, and the ability to adjust plans when necessary12. Looking beyond MS, coaching interventions have enabled people with stroke13-16, traumatic brain injury17, and Parkinson's disease18, 19 to develop self-management skills and achieve personally meaningful activity goals. Occupational Performance Coaching (OPC) is a well-developed form of coaching that builds competence in core self-management skills and improves participation in daily activities20, 21. The investigator's preliminary work indicates that OPC is an acceptable and feasible intervention for people with MS22. The investigators now must determine if OPC reduces the impact of MS on participation in daily activities and increases the satisfaction of people with MS in performance of personally important daily activities. Therefore, the investigators will conduct a waitlist-control randomized clinical trial (RCT) with 30 adults with MS to determine if receipt of six OPC sessions improves participants' satisfaction with performance in daily activities (primary outcome). The investigators will also examine whether OPC reduces illness intrusiveness (MS impact), improves resilience, and improves autonomy and participation (secondary outcomes).</t>
  </si>
  <si>
    <t>NCT04908085</t>
  </si>
  <si>
    <t>Multiple Sclerosis_Quality of Life</t>
  </si>
  <si>
    <t>1462</t>
  </si>
  <si>
    <t>186</t>
  </si>
  <si>
    <t>Online cognitive training</t>
  </si>
  <si>
    <t>In Parkinson's disease, Multiple Sclerosis and depressed patients treated with electroconvulsive therapy, cognitive dysfunction is prevalent. However, treatment of these dysfunctions is in its infancy.__The purpose of this study is 1) to assess the feasibility of a randomized controlled trial using an online computerized intervention for training cognitive abilities in the three patient groups and 2) to estimate the effect of the online training on objectively and subjectively measured cognitive functions.__The investigators hypothesize that patients using online cognitive training will improve more on cognitive functions, as compared to patients using an active control condition.</t>
  </si>
  <si>
    <t>NCT02525367</t>
  </si>
  <si>
    <t>Idiopathic Parkinson's Disease_Multiple Sclerosis_Elderly Post Electric Convulsive Therapy</t>
  </si>
  <si>
    <t>1734</t>
  </si>
  <si>
    <t>187</t>
  </si>
  <si>
    <t>Online support Group</t>
  </si>
  <si>
    <t>Stress and anxiety can have an adverse impact on health, and the experience of many around the 2020 outbreak of COVID-19 is affecting health and well-being. Individuals with chronic disease such as multiple sclerosis may be particularly vulnerable in some ways, but also particularly resilient in others. This study evaluates the effects of belonging to online support groups that meet weekly for 12 weeks to address the stress and anxiety felt by individuals with Multiple Sclerosis (MS). This study will also measure and explore the effects of online support groups.</t>
  </si>
  <si>
    <t>NCT04379661</t>
  </si>
  <si>
    <t>MS (Multiple Sclerosis)_COVID-19_Support Groups</t>
  </si>
  <si>
    <t>1764</t>
  </si>
  <si>
    <t>188</t>
  </si>
  <si>
    <t>OT+VR intervention with videogames for the upper limb (dexterity)</t>
  </si>
  <si>
    <t>Introduction. Multiple sclerosis (MS) is the most common neurological disease causing disability in young adults. Neurorehabilitation is a fundamental aspect in the treatment approach for MS, in which new technologies have gained popularity, especially the use of virtual reality (VR), thanks to the therapeutic possibilities offered for patients with MS presenting cognitive, sensitive and motor dysfunctions.__Aim. To analyze and compare an occupational therapy intervention (OT) compared with OT + VR (OT+VR) on the manual dexterity of patients with MS.__Material and methods. 26 patients will be recruited. The control group (n=8) will recieve 20 conventional OT sessions distributed in two sessions per week. The experimental group OT+VR (n=8) will recieve 20 sessions of VR interventions, twice weekly and lasting 30 minutes, consisting of VR games accessed via the online webpage motiongamingconsole.com, including Flip Out, Air Hockey, Partículas, Dunkit, Cuenta peces and Robo Maro, in addition to the conventional OT sessions. Pre and post-intervention assessments will be based on the Purdue Pegboard Test, the Jebsen Taylor Hand Function Test and the Grooved Pegboard Test.</t>
  </si>
  <si>
    <t>NCT03186612</t>
  </si>
  <si>
    <t>Multiple Sclerosis_Physical Activity_Upper Limb_Virtual Reality_Dexterity</t>
  </si>
  <si>
    <t>1815</t>
  </si>
  <si>
    <t>189</t>
  </si>
  <si>
    <t>pacing</t>
  </si>
  <si>
    <t>Given the lack of evidence in support of pacing self-management for patients with musltiple sclerosis (MS), it is examined whether physical behavior and health status of patients with MS improve in response to a pacing self-management program. The effects of pacing will be compared with those observed when applying relaxation therapy to patients with MS.</t>
  </si>
  <si>
    <t>NCT01512329</t>
  </si>
  <si>
    <t>663</t>
  </si>
  <si>
    <t>190</t>
  </si>
  <si>
    <t>Pain Self-Management Intervention #1</t>
  </si>
  <si>
    <t>Many individuals with multiple sclerosis (MS), spinal cord injury (SCI), acquired amputation (AMP), muscular dystrophy (MD), and low back pain (LBP) experience pain. There has been little research on how to treat this pain. Different types of treatment that include self-hypnosis, education about chronic pain, and learning skills on how to change how a person thinks about his/her pain have been used to treat chronic pain in the general population. The purpose of this study is to see if these different treatments can help decrease pain in people with multiple sclerosis and spinal cord injury, and determine how and why these treatments are effective. A subject must have a diagnosis of MS,SCI, AMP, MD, or LBP, have chronic pain, and be at least 18 years old to participate.</t>
  </si>
  <si>
    <t>NCT01800604</t>
  </si>
  <si>
    <t>Multiple Sclerosis_Spinal Cord Injury_Chronic Pain_Other and Unspecified Amputation Stump Complications_Muscular Dystrophies_Low Back Pain</t>
  </si>
  <si>
    <t>1839</t>
  </si>
  <si>
    <t>Paula method</t>
  </si>
  <si>
    <t>This study will examine whether the Paula method is an effective treatment for UI and the correlating LUTD symptoms. We assume that the Paula method, a simple, non-aerobic exercise method that significantly decreased urinary incontinence in women with MIX in two randomized controlled trials, would also be effective in Multiple Sclerosis (MS) patients with UI. The secondary aim is to evaluate the effectiveness in terms of MS general physical functioning, quality of life and sexual function and to detect adherence and continuity six months post intervention.</t>
  </si>
  <si>
    <t>NCT01871337</t>
  </si>
  <si>
    <t>Urinary Incontinence;_Multiple Sclerosis</t>
  </si>
  <si>
    <t>1606</t>
  </si>
  <si>
    <t>192</t>
  </si>
  <si>
    <t>PERSIST</t>
  </si>
  <si>
    <t>This pilot randomized controlled trial investigates a novel, group-based emotion regulation skills training intervention for reducing anxious and depressive symptomatology and improving emotion regulation and problem solving in individuals with MS and the individual's support partners. Participants will be randomized (1:1) to the intervention (""Partnered Emotion Regulation Skills Intervention and Supportive Teaching [PERSIST]"") or to the active control (Facilitated Peer Support).</t>
  </si>
  <si>
    <t>NCT03934489</t>
  </si>
  <si>
    <t>249</t>
  </si>
  <si>
    <t>193</t>
  </si>
  <si>
    <t>PExMS and DECIMS-Wiki</t>
  </si>
  <si>
    <t>Besides coping with the diagnosis, people with multiple sclerosis have to make complex decisions such as deciding about immunotherapies. They search not only for factual information, but also for reports of patient experiences (PEx). The investigators aim to evaluate in a randomised controlled pilot trial whether a website presenting PEx as an adjunct to factual information may help people with multiple sclerosis in their immunotherapy decision-making processes.</t>
  </si>
  <si>
    <t>NCT04236544</t>
  </si>
  <si>
    <t>Multiple Sclerosis_Multiple Sclerosis, Relapsing-Remitting_Patient Engagement_Self Efficacy</t>
  </si>
  <si>
    <t>1758</t>
  </si>
  <si>
    <t>194</t>
  </si>
  <si>
    <t>Physical Activity (PA) Intervention</t>
  </si>
  <si>
    <t>The investigators have previously shown that youth with MS are very inactive, and that vigorous physical activity is associated with higher levels of well-being and lower MS disease activity in youth. Yet, no effective physical activity interventions have been developed for youth with MS to date. The investigators have taken input from youth with MS to create a Smartphone-based app (the ATOMIC - Active Teens with Multiple Sclerosis - App) that provides tailored physical activity information and coaching, provides tools to increase social connectedness, and promotes physical activity. This proposed research will therefore address the problem of inactivity in youth with MS by studying an intervention to increase physical activity.</t>
  </si>
  <si>
    <t>NCT04782466</t>
  </si>
  <si>
    <t>959</t>
  </si>
  <si>
    <t>195</t>
  </si>
  <si>
    <t>Physical activity behavioral intervention in persons newly diagnosed with MS</t>
  </si>
  <si>
    <t>This single group pre-post pilot intervention will examine the feasibility and initial effect of a 12-week behavioral intervention, based on the Behavior Change Wheel and Capability-Opportunity-Motivation-Behavior (COM-B) model and remotely delivered through electronic newsletters and online one-on-one video conferencing, for promoting physical activity and secondarily reducing fatigue and quality of life in persons newly diagnosed with MS (diagnosed with MS within the past 2 years). The investigators hypothesize the proposed 12-week intervention will be feasible based on process, resource, management, and scientific outcomes. The investigators further hypothesize that individuals who receive the 12-week intervention will demonstrate an increase in physical activity behavior, particularly daily step counts, and reduce fatigue.</t>
  </si>
  <si>
    <t>NCT05641532</t>
  </si>
  <si>
    <t>Multiple Sclerosis (MS)</t>
  </si>
  <si>
    <t>1026</t>
  </si>
  <si>
    <t>196</t>
  </si>
  <si>
    <t>Physical activity counseling</t>
  </si>
  <si>
    <t>This study evaluates the feasibility of a 12-week internet-based exercise and physical activity counseling intervention for people with Multiple Sclerosis (MS).</t>
  </si>
  <si>
    <t>NCT04057066</t>
  </si>
  <si>
    <t>223</t>
  </si>
  <si>
    <t>197</t>
  </si>
  <si>
    <t>Physical activity promotion</t>
  </si>
  <si>
    <t>The aim of the study is to evaluate the effects of a 12-week internet-based exercise and physical activity promotion intervention on physical activity. Furthermore, effects on symptoms of Multiple Sclerosis, Physical Activity-related Health Competence (PAHCO), self-concordance and basic needs satisfaction as well as usability and acceptability of the intervention will be investigated.</t>
  </si>
  <si>
    <t>NCT04367389</t>
  </si>
  <si>
    <t>198</t>
  </si>
  <si>
    <t>Physical Activity Together for PwMS and their CGs (PAT-MS)</t>
  </si>
  <si>
    <t>Both people with multiple sclerosis (MS) and their family caregivers experience the impact of this neurodegenerative disease on their health and well-being. The person living with MS and their support partner need to work together as a team to find ways to manage the disease. A physical activity (PA) program that uses a 'dyadic approach' is one possible way of managing the impact of MS. Dyadic programs are unique because they target both people with the disease and their caregivers together to increase their PA levels. This pilot study will deliver a 12-week program using group teleconference and one-on-one support phone calls to teach participants simple methods to change PA patterns in daily life. For example, they will learn how to set personal goals to increase PA and reduce sitting time.</t>
  </si>
  <si>
    <t>NCT04267185</t>
  </si>
  <si>
    <t>Physical exercise</t>
  </si>
  <si>
    <t>Multiple Sclerosis (MS) is the most common chronic inflammatory neurological disorder in young adults. Due to heterogeneous symptoms, MS patients are often more inactive than healthy controls, resulting in an inactivity related physiological profile. In healthy people, physical inactivity can contribute to the development of an increased cardiometabolic risk state including the combined presence of cardiovascular risk factors (increased cholesterol, elevated blood pressure, body fat, glucose intolerance/insulin resistance, inflammation and reduced heart function/autonomic control). In other populations, these secondary health complications can be, in part, reduced by physical exercise, which is often used as the primary treatment strategy. Since the impact of exercise on cardiovascular risk factors in MS is unknown the present project first aims to explore this in a pilot trial and a controlled research setting (during 12 weeks). A better understanding of the above described risk factors and underlying physiological mechanisms will reduce the incidence of preventable comorbidities in MS and will further improve the multidisciplinary treatment of MS patients and MS rehabilitation in particular. Interestingly, the investigators already reported an elevated prevalence of impaired glucose tolerance in MS, but it is not clear whether the cardiometabolic state in MS is also impaired. Therefore, in a second part, the researchers will explore whether MS patients present a higher risk to develop cardiovascular diseases, as measured by the assessment of various cardiovascular risk factors, compared to healthy controls.</t>
  </si>
  <si>
    <t>NCT02466165</t>
  </si>
  <si>
    <t>Multiple Sclerosis_Healthy Controls</t>
  </si>
  <si>
    <t>1532</t>
  </si>
  <si>
    <t>Physiotherapist-guided home exercise with web-based support</t>
  </si>
  <si>
    <t>Physical activity is a crucial component to wellness and is associated with multiple health benefits. Persons with MS may find it challenging to participate in regular physical activity or exercise, which is activity done to improve health and/or fitness. This research will test an innovative web-based intervention to help persons with moderate-to-severe disability manage their condition through a maintenance exercise program with specialized physiotherapist guidance and support. The researchers will examine adherence to the web-based physiotherapy program compared to standard physiotherapy care. Forty-five people with MS will be randomly assigned to the web group or standard care group at a rate of 2:1. Participants in the web group will receive supported and individualized web-based physiotherapy. Participants in the standard care group will receive a written exercise program. Regular participation (adherence) in the exercise programs will be evaluated in both groups over six months. The research will also examine participant satisfaction with the programs, safety, MS symptoms, and physical function. A web-based approach may be widely accessible to persons with MS in their own homes and could support long-term participation in physical activity important to wellness.</t>
  </si>
  <si>
    <t>NCT03039400</t>
  </si>
  <si>
    <t>399</t>
  </si>
  <si>
    <t>201</t>
  </si>
  <si>
    <t>Physiotherapy</t>
  </si>
  <si>
    <t>The effects of routine rehabilitation in MS patients versus no rehabilitation.</t>
  </si>
  <si>
    <t>NCT00202254</t>
  </si>
  <si>
    <t>880</t>
  </si>
  <si>
    <t>PMR: Progressive Muscle Relaxation</t>
  </si>
  <si>
    <t>Even though, current treatments including IVIG, corticosteroids, biological agents can provide positive effects on MS symptoms, MS cannot be cured completely today. Therefore, in addition to the available medical treatment options, patients may tend towards complementary and integrative therapies. Relaxation techniques are one of the non-pharmacological and side-effect-free therapy options that are currently used to alleviate the symptoms of many different chronic diseases. Progressive muscle relaxation exercise (PMR) and Benson relaxation technique (BRT) are two common types of relaxation techniques recommended for symptom management in chronic diseases owing to simple to learn and apply compared to other complementary and integrative methods for patients. PMR is uncomplicated and low-cost method, originally designed by Jacobson (1938), which helps individuals to feel calmer through consecutive muscle tension and relaxation of a muscle group. This method can relieve muscle tension, facilitate sleep, and reduce severity of pain and fatigue. There are studies in the literature reporting the positive effects of PMR on fatigue, sleep quality, quality of life, anxiety and stress in MS patients. One of these techniques which is well tolerated is BRT, designed by Herbert Benson in the 1970s as a nonpharmacologic and behavioral method. This technique led to relaxation using mental imagery and mediation. BRT creates a relaxation influence in the body by decreasing the sympathetic nervous system activity and increasing the parasympathetic nervous system activity. There are few studies in the literature reporting that BRT is beneficial on pain and fatigue in MS patients.To the best of our knowledge, there is no study on the impact of relaxation techniques on pain, fatigue and kinesophobia in MS patients. The aim of this study was to examine and compare the effects of PMR and BRT on abovementioned symptoms in MS patients.</t>
  </si>
  <si>
    <t>NCT04833673</t>
  </si>
  <si>
    <t>Multiple Sclerosis, Relapsing-Remitting_Pain, Chronic_Fatigue Syndrome, Chronic_Kinesiophobia</t>
  </si>
  <si>
    <t>1810</t>
  </si>
  <si>
    <t>Positive Mental Training</t>
  </si>
  <si>
    <t>Depression and anxiety are common in MS and often go untreated. Even symptoms which do not meet the threshold for a psychiatric diagnosis can have a significant impact on quality of life. Positive Mental Training (PosMT) is a 12 week programme which aims to help people overcome the negative thinking and feelings that come with worry and low mood and become more positive, confident and resilient. To find out if Positive Mental Training is helpful in MS the investigators are running a randomised controlled trial. The initial study is a pilot tiral, the primary function being examination of the feasibility and acceptability of this treatment in MS. Though sample size is small and consequently it may not be powered to detect a significant change in symptoms in association with the treatment, this will also be examined.</t>
  </si>
  <si>
    <t>NCT02524093</t>
  </si>
  <si>
    <t>Multiple Sclerosis_Psychological Distress</t>
  </si>
  <si>
    <t>1530</t>
  </si>
  <si>
    <t>204</t>
  </si>
  <si>
    <t>Positive Psychology</t>
  </si>
  <si>
    <t>Positive psychology (PP) uses targeted activities to increase the frequency and intensity of positive emotional experiences such as positive affect. Examples of PP activities include recalling positive life events and performing acts of kindness. This pilot study will examine the tolerability and efficacy of a PP training program to increase positive affect in patients with multiple sclerosis (MS). In the intervention phase, subjects randomized to the intervention group will complete five weeks of PP exercises, one exercise per week. Subjects will also have weekly calls with the study trainer. The control group will have no study activities. In the extension phase, subjects in the control group will complete PP training as described above. The investigators will examine the tolerability of the program by calculating the proportion of subjects who complete the program. The investigators will also examine exercise-specific ratings of ease and utility to measure the acceptability of each exercise. Finally, the investigators will evaluate the efficacy of PP training by comparing subjects in the intervention and control groups on measures of positive affect, emotional function, health-related quality of life (HRQOL) and self-reported functional activities such as work. If successful, this study will advance the use of PP as a low cost, innovative and effective tool for increasing positive affect, decreasing depression and anxiety and improving HRQOL in patients with MS.</t>
  </si>
  <si>
    <t>NCT03637699</t>
  </si>
  <si>
    <t>304</t>
  </si>
  <si>
    <t>205</t>
  </si>
  <si>
    <t>POWER-MS</t>
  </si>
  <si>
    <t>The purpose of this research is to examine the effects of two different exercise training regimens for managing depression and improving other health indicators among persons with multiple sclerosis (MS). The project will enroll persons with MS and major depressive disorder (MDD) between 18 and 64 years of age. The investigators will enroll a total of 146 participants.__This is a Phase-II trial that compares the efficacy of an exercise training program (POWER-MS) compared with a stretching program (FLEX-MS) for immediate and sustained reductions in the severity of depression among persons with MS who have MDD.</t>
  </si>
  <si>
    <t>NCT05051618</t>
  </si>
  <si>
    <t>Multiple Sclerosis_Major Depressive Disorder</t>
  </si>
  <si>
    <t>1456</t>
  </si>
  <si>
    <t>206</t>
  </si>
  <si>
    <t>Preventive Complex Program for Newly Diagnosed People With Multiple Sclerosis</t>
  </si>
  <si>
    <t>This study monitor the immediate and persistent impact of a preventive complex six-month program specifically developed for newly diagnosed people with multiple sclerosis on fatigue, mental and physical fitness, and quality of life. The study determined whether changes in clinical function are related to changes in neurohormones, and whether the effect of therapy is dependent on the active approach of study participants.</t>
  </si>
  <si>
    <t>NCT04667130</t>
  </si>
  <si>
    <t>207</t>
  </si>
  <si>
    <t>progressive resistance training</t>
  </si>
  <si>
    <t>The purpose is to see how multiple sclerosis (MS) is associated with strength and sensation using MRI, in persons with MS. The investigators will also see whether exercise can improve these symptoms for persons with MS.</t>
  </si>
  <si>
    <t>NCT01632293</t>
  </si>
  <si>
    <t>642</t>
  </si>
  <si>
    <t>208</t>
  </si>
  <si>
    <t>Prospective Memory Intervention</t>
  </si>
  <si>
    <t>Up to 70% of persons with multiple sclerosis (PwMS) experience cognitive impairment, which can have a significant impact on several aspects of their daily lives. One cognitive domain that has been shown to impact daily functioning, but is understudied in MS, is prospective memory (PM). While there have been successful PM interventions in other clinical populations, to date there has not been a specific PM intervention for PwMS that has been tested in a clinical trial.__The study will be a double-masked randomized feasibility trial, with 18 participants randomized to a PM intervention and 18 participants randomized to an active control (psychoeducation). Participants will meet with an interventionist twice a week for four weeks. Feasibility will be assessed via 1) recruitment, enrollment, and retention; 2) adherence to the treatment; 3) treatment credibility and expectancy; and 4) treatment satisfaction. A preliminary effect size (Cohen's d) will be computed for the group difference using participants' performance on the Memory for Intentions Test, which will be given at baseline (week 1) and post-treatment (week 6). Participants will also complete a battery of neuropsychological measures as part of their baseline and post-treatment assessments.</t>
  </si>
  <si>
    <t>NCT05129293</t>
  </si>
  <si>
    <t>209</t>
  </si>
  <si>
    <t>Protective step training</t>
  </si>
  <si>
    <t>Falls are common in Veterans with multiple sclerosis (MS), and current rehabilitation approaches to reduce falls are inadequate. Protective step training (in which a person is exposed to repeated ""slips"") is a promising tool to reduce falls in older adults. However, whether this approach is effective in people with MS is unknown. Investigating the effect of promising therapies, such as protective step training, will enhance our ability to treat Veterans with MS who are at risk for falls. Therefore, we will assess whether people with MS improve postural control and reduce falls through protective step training. we will also determine whether cognitive ability or brain structure can predict who will improve most. These data will inform clinical treatment strategies in people with MS at risk for falls.</t>
  </si>
  <si>
    <t>NCT03551665</t>
  </si>
  <si>
    <t>319</t>
  </si>
  <si>
    <t>210</t>
  </si>
  <si>
    <t>Ready for MS</t>
  </si>
  <si>
    <t>About 60-70% of people with multiple sclerosis (PwMS) lose employment within 10 years of the diagnosis. This can be due to complex personal and work-based factors including psychological factors. MS-PROACTIVE aims to test an online self-help therapy to support PwMS to stay in work called 'READY for MS'. This is a type of Acceptance and Commitment therapy. It is a way to provide treatment in a flexible way without people having to go to see a psychologist.__The aim of the treatment is to improve self-efficacy which has been shown to be a significant factor for helping PwMS who want to work to stay in work.__The research team will initially develop an online version of READY for MS. We will ask 4 PwMS to test the online'READY for MS' and provide feedback and advice on any necessary changes. We will then recruit and randomise 88 PwMS in Leeds and London who are at risk of job loss. Participants in the active treatment group will use the online treatment in addition to their usual care; the control group will receive their usual care. The participants will complete questionnaires at the start of the study, at 8 weeks and 6 months measuring time off work and work instability (to measure risk of job loss), self-efficacy, mood, quality of life, fatigue and the impact of MS. The questionnaire data will be analysed to test the effectiveness of the treatment. The research team will also interview 4 PwMS at each site at the start of the study, at 8 weeks and 6 months to find out about their experience of using READY for MS in more detail. This will help to inform the use of READY for MS in a larger trial in the future.</t>
  </si>
  <si>
    <t>NCT04515355</t>
  </si>
  <si>
    <t>Recumbent Stepping, High-Intensity Interval Training</t>
  </si>
  <si>
    <t>There is considerable evidence to support the efficacy of moderate intensity continuous (MIC) exercise benefitting clinically-relevant outcomes in persons with multiple sclerosis (MS). However, persons with MS who have walking impairments (pwMS-wd) are severely deconditioned and may achieve superior benefits by engaging in high-intensity interval training (HIIT), especially while utilizing adaptive equipment, such as with recumbent arm/leg stepping (RSTEP). Of the published studies on HIIT in MS, HIIT yielded significant improvements in cardiorespiratory fitness in all but one study. In those studies that directly compared HIIT to MIC exercise, the data indicated a potential superiority of HIIT as compared to MIC in improving physiological conditioning in a time efficient manner. However, this evidence is specific to those with MS with mild to moderate disability engaging in cycle/arm ergometry and an investigation of HIIT in pwMS-wd is needed as the feasibility and potential benefits of engaging in HIIT in pwMS-wd is relatively unknown.__The primary aim of the proposed study is to assess the feasibility of a 12-week, RSTEP HIIT program in pwMS-wd. The secondary aim is to examine changes in aerobic fitness, physical activity, ambulation, upper arm function, cognition, fatigue, and depressive symptoms as clinically-relevant efficacy outcomes following the 12-week, RSTEP HIIT intervention. It is hypothesized that the intervention will be feasible and lead to positive changes in aerobic fitness, physical activity, ambulation, upper arm function, cognition, fatigue, and depressive symptoms. This work is informed by recently published data, which indicate that a single bout of RSTEP HIIT taxes the cardiorespiratory system significantly more than MIC exercise, yet without untoward effects on walking, gait, cognition, mood, or enjoyment. These data suggest that RSTEP HIIT may be an acceptable, safe, and tolerable stimulus for chronic exercise training.</t>
  </si>
  <si>
    <t>NCT04416243</t>
  </si>
  <si>
    <t>212</t>
  </si>
  <si>
    <t>Regular Exercise</t>
  </si>
  <si>
    <t>ABSTRACT__Objective:__The investigators aimed to determine the effect of regular exercise on aerobic capacity, strength values, and plasma levels of nerve growth factor (NGF) and Neurotrophin-3 (NT-3) in patients with multiple sclerosis (MS), and investigate its effects on MS symptoms including cognitive impairment, fatigue, balance disorders and quality of life.__Methods:__Forty-three relapsing-remitting MS (RRMS) patients with an EDSS score of 4 or less participated in the study. Participants were divided into 3 groups as aerobic exercise, strength exercise and control groups. The patients in the exercise groups had exercise programs 3 days a week, for 3 months. Aerobic capacity (maximum VO2 value), strength measurements and balance tests were done, and NGF and NT-3 plasma levels were analyzed in all participants at the beginning and end of the study. MSQoL54 quality of life, fatigue impact scale (FIS), Pittsburgh Sleep Quality Index (PSQI) and BICAMS scale were applied to evaluate cognitive functions.</t>
  </si>
  <si>
    <t>NCT04944251</t>
  </si>
  <si>
    <t>Multiple Sclerosis_Exercise Intervention_Neuro-Degenerative Disease</t>
  </si>
  <si>
    <t>1692</t>
  </si>
  <si>
    <t>Reh1,Reh2</t>
  </si>
  <si>
    <t>Multiple Sclerosis (MS) is a chronic demyelinating disease of the central nervous system leading to the impairment of motor, visual and cognitive functions. A standardized rehabilitation of cognitive functions can be provided by a systematized treatment program devised to improve neurological patients' quality of life. The degree of difficulty of the computerized tasks was adapted to a patient's predispositions and modified once a desirable improvement in the practiced skill has reached.__The aim of the study was to assess the influence of cognitive therapy by means of the cognitive software on manual dexterity in patients with multiple sclerosis. We also attempted to establish whether factors like age, sex and Expanded Disability Status Scale (EDSS) scores contribute to the outcomes of that therapy. All patients enrolled will have a documented history of MS disease prior to study enrollment. The EDSS scores varied between 1.5-4 (mean score 2.1). The Nine Hole Peg Test (NHPT), administered to all of the patients, was used to evaluate the subjects' manual dexterity. Having been administered the NHPT test the initial 86-patient group was reduced to a cohort of 40 subjects qualified for the study, who were subsequently randomly divided into two groups - the study and the control - each consisting of 20 subjects. Three times a week the study group received the upper limb treatment by means of the cognitive function platform. They were expected to achieve 96 levels of visuo-motor coordination in 3 months or the treatment was to be terminated. After completing each task the patient would move on to a higher level of difficulty. Failure meant having to redo that particular task. One training session lasted 20 min., after which the patient could take a break.__Having completed the training each patient was administered the NHPT test again in view of assessing the efficiency of their upper limb. Due to progressive deterioration of health and other factors only 10 patients managed to complete the training.</t>
  </si>
  <si>
    <t>NCT03693118</t>
  </si>
  <si>
    <t>291</t>
  </si>
  <si>
    <t>214</t>
  </si>
  <si>
    <t>Rehabilitation training</t>
  </si>
  <si>
    <t>Theory of Mind (ToM) is the ability to understand and attribute mental states to ourselves and others. People with Multiple Sclerosis (pwMS) could present an impairment of this ability, with negative consequences on their social relationships and Quality of Life (QoL). We aimed to design and implement a novel ToM rehabilitation training, testing its efficacy on the promotion of emotional and mental states understanding, on QoL and on the alexithymia traits.</t>
  </si>
  <si>
    <t>NCT04711941</t>
  </si>
  <si>
    <t>215</t>
  </si>
  <si>
    <t>Reinvention with MS</t>
  </si>
  <si>
    <t>Given the knowledge that detriments in QOL, well-being, and participation are common in MS and attributable in a large part to individual, person-specific factors (e.g., self-efficacy), efforts to develop interventions aimed at addressing these factors is well needed and likely to have a significant impact. The proposed investigation will consist of two phases involving participant recruitment and data collection. Phase 1 will consist of a focus group aimed at identifying the unique needs of individuals with MS, and findings will be used to adapt the Reinventing Yourself after Spinal Cord Injury (SCI) intervention to Reinventing Yourself with MS. Phase 2 will consist of a randomized controlled trial (RCT) in which the feasibility and efficacy of the intervention in a new population can be examined.</t>
  </si>
  <si>
    <t>NCT05195320</t>
  </si>
  <si>
    <t>RELAXaHEAD app</t>
  </si>
  <si>
    <t>The goal of this research is to assess the utility of smartphone-based progressive muscle relaxation (PMR) for the treatment of headaches. While there are many commercially available electronic diary and mind-body intervention apps for headache, there is little data showing their efficacy. RELAXaHEAD app incorporates the electronic PMR that was successfully used in an earlier epilepsy study and beta tested with headache specialist and migraine patient input. It also is an electric headache diary. This 2-arm randomized controlled study will evaluate the feasibility and acceptability of RELAX for use with headache patients. One arm will be the RELAX group (the RELAXaHEAD app) and the other arm will be a monitored usual care (MUC) group (this group receives standard of care and uses the electronic daily symptom reporting diary). The goals are to assess the feasibility and adherence of the RELAX intervention in persons with headache (Aim 1) and to gather exploratory data on the effects of the RELAX intervention on headache related outcome measures (Aim 2).</t>
  </si>
  <si>
    <t>NCT03183791</t>
  </si>
  <si>
    <t>Headache_Migraine_Multiple Sclerosis</t>
  </si>
  <si>
    <t>1746</t>
  </si>
  <si>
    <t>Remotely Delivered and Supported Aerobic Walking Exercise Training</t>
  </si>
  <si>
    <t>Cognitive processing speed (CPS) impairment is prevalent, impactful, and poorly-managed in multiple sclerosis (MS). Upwards of 67% of patients present with MS-related CPS impairment, which is associated with poor everyday life outcomes. There are no FDA-approved pharmacological treatments for CPS impairment in MS. This landscape creates a critical public health and clinical crisis that underscores the importance of identifying efficacious approaches for managing CPS impairment in MS. We believe that aerobic exercise training represents a promising and powerful behavioral approach. This project involves a single-blind randomized controlled trial of 16-weeks of remotely-delivered and supported aerobic walking exercise training compared with an active control condition (remotely-delivered and supported stretching and toning activities) on CPS (assessed remotely) in 24 fully-ambulatory, but CPS-impaired persons with MS.__This pilot trial will be conducted in a fully-remote fashion, such that there are no required in-person visits to Kessler Foundation. Participants (N=24) will initially undertake baseline assessments of CPS remotely via a HIPAA-compliant virtual platform (i.e., Zoom for Healthcare). This assessment will also serve as a screen for ensuring impaired CPS. At this virtual study visit, participants further will undergo a neuropsychological test of verbal learning and complete questionnaires assessing physical activity and MS symptoms via computer (REDCap). Following baseline, participants will be randomly assigned into the remotely-delivered and supported aerobic walking exercise training intervention condition (n=12) or remotely-delivered and supported attention and social contact control condition (n=12) using concealment. Both conditions will be administered remotely over 16-weeks via telerehabilitation by a postdoctoral behavior coach during scheduled calls. Participants will undertake aerobic walking exercise training or stretching-and-toning in the home/community. The exercise training intervention involves aerobic walking exercise training that is monitored by a waist-worn FitBit and follows prescriptive guidelines for aerobic exercise for persons with MS. The control condition involves stretching-and-toning based on a manual published by the National Multiple Sclerosis Society. Both conditions further involve one-on-one coaching, action-planning via calendars, logs for self-monitoring, and newsletters based on Social Cognitive Theory. After the 16-week exercise/control period, participants will undergo remote assessments of CPS and verbal learning (administered by a treatment-blinded assessor) as well as completion of questionnaires assessing physical activity and MS symptoms via REDCap.__If successful, this RCT will provide preliminary data on the extent to which (a) remotely-delivered/supported aerobic walking ET results in significant CPS improvements in CPS-impaired persons with MS; and (b) the intervention results in increased physical activity relative to an active control in a cognitively-impaired cohort. These pilot data will be essential for supporting a large R01 application on a multi-site, effectiveness RCT in a nationwide sample of CPS-impaired persons with MS.</t>
  </si>
  <si>
    <t>NCT05344040</t>
  </si>
  <si>
    <t>Early Phase 1</t>
  </si>
  <si>
    <t>218</t>
  </si>
  <si>
    <t>Resilience-Based Program for Support Partners of PwMS</t>
  </si>
  <si>
    <t>This is a pilot feasibility study to examine the impact of providing a non-therapeutic resilience-based coaching telehealth program to the Support Partners (SP) of persons with MS (PwMS).__Cognitive difficulties are a prominent feature in PwMS and prove to be a challenge for PwMS and the close family members that care for them. This study is a pilot telehealth program that aims to address these needs and improve the overall well-being of adults with MS and their Support Partners.__A manualized program was developed utilizing the previous research study conducted literature, and the expertise and experience of the research study team. Funding was sought and obtained for 30 pairs to participate in the pilot. The 6-session program will address needs identified by this population and improve knowledge of cognition in PwMS.__Study Objectives:__Primary Objective:__To conduct an evaluation of the feasibility of the resilience program by examining:__Recruitment (i.e. willingness to participate in program)_Participation rates and attrition_Participant satisfaction of the program.__Secondary Objective (Support Partner):__To assess the potential long-term benefits of the program to Support Partners of PwMS. Program benefits will be assessed using the following outcomes:__Sense of Competencies_Understanding of cognitive impairment in MS_Caregiver burden_Positive Emotions.__Secondary Objective (PwMS):__To assess the potential long-term benefits of the program to PwMS. Program benefits will be assessed using the following outcomes:__Relationship Satisfaction_Perceived Support.</t>
  </si>
  <si>
    <t>NCT03555253</t>
  </si>
  <si>
    <t>318</t>
  </si>
  <si>
    <t>219</t>
  </si>
  <si>
    <t>Resistance exercise</t>
  </si>
  <si>
    <t>The purpose of this study is to test different types of exercise training for people with multiple sclerosis (MS). The exercise program is based on physical activity guidelines that have been developed specifically for people with MS. The investigators believe these guidelines will be effective for improving physical fitness and function in persons with mild-to-moderate MS.</t>
  </si>
  <si>
    <t>NCT02457091</t>
  </si>
  <si>
    <t>488</t>
  </si>
  <si>
    <t>220</t>
  </si>
  <si>
    <t>Resistance training</t>
  </si>
  <si>
    <t>The purpose of the present investigation is to determine whether MS patients can tolerate and benefit from heavy progressive resistance training. A second purpose is to determine both neural and muscle morphological adaptations to heavy progressive resistance training.</t>
  </si>
  <si>
    <t>NCT00381576</t>
  </si>
  <si>
    <t>843</t>
  </si>
  <si>
    <t>221</t>
  </si>
  <si>
    <t>Seated exercise</t>
  </si>
  <si>
    <t>To assess the impact of a 12-week virtual seated physical intervention on cardiovascular health and wellness in people with chronic neurological impairments (CNI).</t>
  </si>
  <si>
    <t>NCT04564495</t>
  </si>
  <si>
    <t>Neurologic Disorder_Stroke_Spinal Cord Injuries_Cerebral Palsy_Hemiplegia_Hemiparesis_Multiple Sclerosis_Parkinson Disease_Trauma, Brain_Transverse Myelitis_Friedreich Ataxia</t>
  </si>
  <si>
    <t>1862</t>
  </si>
  <si>
    <t>222</t>
  </si>
  <si>
    <t>Self-generation treatment</t>
  </si>
  <si>
    <t>Past research has shown that items self-generated by an individual, such as words or concepts, are remembered better than items that are simply read or heard. The current study seeks to demonstrate the effectiveness of using the principles of the generation effect in a treatment intervention to improve memory and functional performance in individuals with Multiple Sclerosis who have learning and memory difficulties.The main purpose of the study is to conduct an experimental investigation on the effects of a self-generation strategy treatment, embedded within practice of various activities ranging from laboratory tasks (e.g. words and concepts) to functional tasks (e.g. activities of daily living). The treatment to be tested is geared toward helping patients selfdiscover their own strengths and abilities while using self-generation to be able to utilize it independently in everyday life situations.__Design: The proposed pilot study is a randomized clinical trial. Participants: Participants will include forty (40) persons with MS, between the ages of 18 and 65, who demonstrate memory impairments. Half of the participants will receive the self-generation training while learning different types of tasks (experimental group) and half of the participants (control group) will be asked to learn the same information but will receive a conventional practice (e.g. repetitions).__Expected results: We expect that participants undergoing the self-generation-training intervention will show better memory performance, functional performance, quality of life, and satisfaction with treatment and life compared to participants in the control condition.</t>
  </si>
  <si>
    <t>NCT02032589</t>
  </si>
  <si>
    <t>575</t>
  </si>
  <si>
    <t>Self-Hypnosis (HYP)</t>
  </si>
  <si>
    <t>The purpose of this study is to assess the effectiveness of two self-guided psychological treatments, Self-Hypnosis (HYP) and Mindfulness Meditation (MM) compared to Treatment as Usual (TAU) for people with multiple sclerosis (MS) and clinically significant fatigue.</t>
  </si>
  <si>
    <t>NCT04688710</t>
  </si>
  <si>
    <t>Multiple Sclerosis_Fatigue</t>
  </si>
  <si>
    <t>1468</t>
  </si>
  <si>
    <t>224</t>
  </si>
  <si>
    <t>Self-management cognitive rehabilitation group intervention</t>
  </si>
  <si>
    <t>Multiple sclerosis (MS) is a progressive neurological disease that affects over 2.5 million people worldwide. Up to 50% of persons with MS (PwMS) will experience some form of cognitive impairment as a result of the disease including disturbances in memory, attention, concentration, information processing, and executive functions such as problem solving, and self-monitoring. MS-related cognitive impairments negatively affect many aspects of functioning and independent participation in everyday life. Thus, PwMS who experience cognitive impairments face a wide array of recurring barriers that pose grave challenges to carrying out everyday activities while trying to maintain multiple life roles and as they age.__Management of cognitive symptoms can be addressed through rehabilitation which has the potential to reduce disability, prevent complications of the disease, and enhance participation, independence, and quality of life. Considering the high frequency of cognitive impairments in MS and their significant, complex impact on functioning and independence, it is critical that cognitive interventions be an essential component of MS rehabilitation.__The overarching goal of this study is to develop and test a self-management, group-based cognitive rehabilitation program designed specifically for PwMS.</t>
  </si>
  <si>
    <t>NCT01303770</t>
  </si>
  <si>
    <t>Multiple Sclerosis_Cognitive Impairment</t>
  </si>
  <si>
    <t>1558</t>
  </si>
  <si>
    <t>225</t>
  </si>
  <si>
    <t>Self-management intervention</t>
  </si>
  <si>
    <t>The proposed project will evaluate the efficacy of a telephone-delivered self-management (T-SM) intervention for reducing the impact of secondary conditions in persons with multiple sclerosis (MS), including chronic pain, fatigue, depression, and cognitive impairment. It is hypothesized that if the effects of these conditions are reduced, study participants will demonstrate improved participation in the community and improved employment outcomes. This project is important because the majority of persons with MS experience one or more of the following secondary conditions: fatigue, pain, depression, and cognitive impairment. These secondary conditions are not always readily apparent and constitute what has been described by our Rehabilitation Research and Training Center as ""hidden disabilities."" Secondary conditions such as pain, depression, fatigue, and cognitive impairment frequently not only cause distress in their own right but also affect employment, participation, and quality of life. Having more than one often compounds the effect; the effect of all may be greater than the sum of each individually (e.g. depression can worsen fatigue, and cognitive impairment can worsen depression).__It is critical that this constellation of secondary symptoms be addressed using state of the art techniques based on self-management training and that intervention effects be documented with carefully controlled treatment efficacy studies.</t>
  </si>
  <si>
    <t>NCT00944190</t>
  </si>
  <si>
    <t>754</t>
  </si>
  <si>
    <t>226</t>
  </si>
  <si>
    <t>Semantic feature analysis</t>
  </si>
  <si>
    <t>Every year thousands of persons suffer from brain damage resulting in anomia, that is, word finding difficulties affecting their ability to talk to other people. Anomia may be a result of stroke or of progressive neurological diseases such as Parkinson's disease or multiple sclerosis (MS). Word retrieval is dependent on a complex system of different neural networks and to name objects and activities can be affected to different degrees. The present project explores different aspects of naming ability in altogether 90 persons that has anomia related to stroke or to Parkinson's disease or MS. Furthermore, the communicative strategies and resources used by conversation partners in everyday conversational interaction and in care situations, affected by anomia are studied. Finally, the project includes a study of the effectiveness of a word finding training program based on stimulation of semantic and phonological networks in the brain, involved in the production of words. There is a lack of research on effects on communication from anomia in Parkinson's disease and MS and there is no research on anomia that investigates both object and action naming using a material adapted to the Swedish language. In the project quantitative and qualitative methods are used to explore and describe how persons with different neurogenic communication disorders can use different resources and communicative strategies to express themselves.</t>
  </si>
  <si>
    <t>NCT03568760</t>
  </si>
  <si>
    <t>Anomia_Stroke_Aphasia_Parkinson Disease_Multiple Sclerosis</t>
  </si>
  <si>
    <t>1828</t>
  </si>
  <si>
    <t>227</t>
  </si>
  <si>
    <t>SEMS Project</t>
  </si>
  <si>
    <t>Description of Project: Multiple sclerosis (MS), a disorder of young and middle aged adults, is known to have a grave impact on one's well-being and incurs a significant cost to society due to the nearly 80% rate of unemployment. Over the past few decades, research has focused on increasing our understanding of the factors that lead to these high rates of unemployment in MS and ways to mitigate such factors. However, the majority of investigations examining the causes of unemployment in MS have been retrospective and limited their focus to factors such as demographics, disease severity and symptoms of MS (e.g., fatigue), and/ or work place features and accommodations. Few have examined the more intrinsic, or person-specific factors (e.g., personality, coping, health-related behaviors), which are also likely to significantly contribute to rates of unemployment in MS. In fact, these investigators have shown that personality characteristics, anxiety, depression, coping, and self-efficacy differ between individuals who are considering leaving the workforce and those staying employed; even in the presence of comparable demographics and disease variables. Based on these findings, and the knowledge that fatigue and cognition also greatly contribute to this decision, these investigators have proposed a comprehensive intervention that will target both the disease and person-specific factors in hope of assisting individuals with MS maintain their employment; the ultimate goal being to improve the overall quality of life and health of individuals with MS. The proposed modular intervention will be tailored to the individual based on a preliminary assessment and consist of cognitive rehabilitation, fatigue and symptom management, wellness intervention, psychological intervention, and occupational rehabilitation. Outcomes will be assessed following such intervention with the goal being either job maintenance or comparable life activities that will ensure continuity of purpose and satisfaction in life, health and health maintenance, and overall well-being.</t>
  </si>
  <si>
    <t>NCT03647904</t>
  </si>
  <si>
    <t>301</t>
  </si>
  <si>
    <t>228</t>
  </si>
  <si>
    <t>Serious games</t>
  </si>
  <si>
    <t>The aims of the present study were to:__Investigate the feasibility of using a therapeutic gaming system (REHAB@HOME), based on Kinect, to augment upper extremity neurorehabilitation services._Provide preliminary evidence of clinical efficacy of the approach in increasing arm activity and health related quality of life of persons post stroke or with MS.__Main results suggest that the serious games approach was positively received in terms of user experience and motivation to use, with the participants showing also improvements in functional abilities of the treated arm.</t>
  </si>
  <si>
    <t>NCT02764372</t>
  </si>
  <si>
    <t>1523</t>
  </si>
  <si>
    <t>229</t>
  </si>
  <si>
    <t>Sit Less with MS</t>
  </si>
  <si>
    <t>Activity recommendations for the general population and those with multiple sclerosis (MS) focus on the promotion of activity that has a moderate intensity - in other words, activity intense enough to breathe heavily and sweat. Most adults do not achieve the recommended 150 minutes of moderate-intensity activity per week. Even fewer persons with MS meet the recommendations. Those with MS often have problems with walking and fatigue, thus it is not difficult to understand that moderate intensity activity is challenging. Our study will test the feasibility of a new approach focusing on activity over the whole day - promoting light activity such as standing or walking around the house while reducing prolonged sitting (sedentary behaviour). This approach is supported by research evidence showing that too much sedentary time, especially prolonged bouts of sitting, is associated with health risk factors such as obesity and cholesterol level. Recent work with persons with MS confirms that prolonged sitting is a problem for this population and emphasises the potential importance of this approach.__This study tests the feasibility of an internet-based intervention designed to decrease sedentary behaviour and to increase upright time in people with MS.</t>
  </si>
  <si>
    <t>NCT03136744</t>
  </si>
  <si>
    <t>387</t>
  </si>
  <si>
    <t>230</t>
  </si>
  <si>
    <t>SMART</t>
  </si>
  <si>
    <t>Background: Multiple Sclerosis (MS) is a chronic condition of the central nervous system; around 1 in 600 people in the United Kingdom have MS. Many people with MS (70%) have cognitive difficulties, which they experience as distressing and disabling, and there is currently a lack of treatment options to improve these difficulties.__SMART (Strengthening Mental Abilities with Relational Training) - a theory-based online cognitive training programme, which has been shown to improve general cognitive abilities - has not been tested with people who have MS.__Aims: To conduct a feasibility study to inform development of a definitive trial of SMART for improving cognitive functioning in people with MS. The investigators will assess:__Acceptability to participants of the intervention, delivery format, inclusion/exclusion criteria, baseline and outcome measures, randomisation protocol, and study procedures_The framework for a cost-effectiveness analysis alongside a definitive trial_Participant recruitment and retention rates_Sample-size needed for fully powered trial_Signal of efficacy__Plan: To address Aims 1-5, the investigators will recruit 60 adults with MS who are experiencing cognitive difficulties, identified from MS clinics.__Participants will complete baseline assessments of their cognitive abilities and answer questionnaires about their cognitive difficulties, personal priorities, mood, fatigue, self-efficacy, quality of life, and healthcare services used.__Assessments will be administered by a researcher, face-to-face or remotely.__Participants will be randomly allocated to one of three arms (20 per group):__Group 1: Receives SMART intervention online - plus usual care (MS Nurse support). SMART intervention involves completing a series of logic problems, which are designed to train skills that scaffold complex cognition.__Group 2: Receives usual care alone. Group 3: Receives a 'control' intervention online - plus usual care.__Baseline measures will be re-administered at three- and six-months post-randomisation. Researchers and patient-partners (people with personal experience of MS, who will act as co-researchers) will also interview 30 participants about their experience of the study and treatment. All qualitative data will be transcribed and thematically analysed in terms of a priori feasibility aims. Quantitative data will enable sample-size calculation for a definitive study and determine signal of efficacy.</t>
  </si>
  <si>
    <t>NCT04975685</t>
  </si>
  <si>
    <t>231</t>
  </si>
  <si>
    <t>Smartphone-Based Progressive Muscle Relaxation Therapy (PMR)</t>
  </si>
  <si>
    <t>The goal of this research is to assess the utility of smartphone-based progressive muscle relaxation (PMR) for the treatment of migraine and sleep. While there are many commercially available electronic diary and mind-body intervention apps for headache, there is little data showing their efficacy. RELAXaHEAD app incorporates the electronic PMR that was successfully used in an earlier epilepsy study and beta tested with headache specialist and migraine patient input. It also is an electric headache diary. The app has been studied and findings have been reported in multiple peer reviewed publications. Also, the app has been updated based on prior feedback from the studies. Now, this 2-arm randomized controlled study will evaluate the feasibility and acceptability of RELAXaHEAD for use with patients with migraine and comorbid insomnia. . One arm will be the RELAX group (the RELAXaHEAD app) and the other arm will be a monitored usual care (MUC) group (this group receives standard of care and uses the electronic daily symptom reporting diary). The goals are to assess the feasibility and adherence of the RELAX intervention in persons with migraine and insomnia (Aim 1) and to gather exploratory data on the effects of the RELAX intervention on headache and sleep related outcome measures (Aim 2).</t>
  </si>
  <si>
    <t>NCT05466682</t>
  </si>
  <si>
    <t>Migraine_Headache_Multiple Sclerosis_Insomnia</t>
  </si>
  <si>
    <t>1796</t>
  </si>
  <si>
    <t>Smartphone App</t>
  </si>
  <si>
    <t>Due to their ubiquitary distribution, smartphones might serve as an easy way/ possibility to use feedback mechanism in an app-based intervention program to increase physical activity in Multiple Sclerosis (MS) patients. Internet based cognitive-behavioral interventions have been explored as effective in the last years. In addition, smartphone-based mobility assessment and intervention might be a promising approach in other MS types and for real-life mobility assessment in observational and interventional trials. The aim is to investigate the impact of a smartphone based information and feedback program on physical activity in a 3 months, randomised waiting-group controlled trial of 40 progressive MS patients.</t>
  </si>
  <si>
    <t>NCT03114293</t>
  </si>
  <si>
    <t>Multiple Sclerosis, Chronic Progressive</t>
  </si>
  <si>
    <t>1098</t>
  </si>
  <si>
    <t>233</t>
  </si>
  <si>
    <t>Social Cognitive Theory based text messages</t>
  </si>
  <si>
    <t>The study will examine the possibility of reducing sedentary behavior (SB) in African Americans with MS. SB consists of any waking activities that are done lying or sitting and do not demand significant physical effort (e.g., watching television, using the computer). SB is a major public health issue because it is associated with mortality and higher probabilities of presenting with health conditions and morbidity. There is indication that SB is related to physical disability, which is the inability of performing daily activities independently. This outcome is of high concern for persons with MS, especially those from underserved groups, such as African Americans. Thus, reducing the amount of time that people with MS spend in SB is important, but it is hard to find ways of doing so in large groups of people with MS. One possibility is to use text-messages to inform people about the necessity and benefits of interrupting SB by standing up, walking, or doing another activity. Text-messages are an ideal way to prompt behavior change because almost everyone owns a cellphone/smartphone in today's world. Considering this potential, the investigators will be studying whether or not it is possible to have a small group of African Americans with MS spend less time in SB by sending informative text-messages prompting individuals to stand-up and move around. This study will be used to inform the development of a much larger study that will aim to reduce SB in a very large sample of persons with MS.</t>
  </si>
  <si>
    <t>NCT03671499</t>
  </si>
  <si>
    <t>295</t>
  </si>
  <si>
    <t>234</t>
  </si>
  <si>
    <t>Social Emotion Regulation Strategy Development</t>
  </si>
  <si>
    <t>The current project will examine effectiveness of an intervention based on the concept of the social regulation of emotion. The intervention is designed to improve well-being in individuals with MS by leveraging participants' existing social support. Effectiveness will be tested on a sample of 42 individuals with MS, half of whom will receive the intervention and half of which will receive an inactive control. Investigators will document changes resulting from treatment on self-reported levels of stress, depression, and quality of life. Intervention evaluation will expand scientific knowledge of emotion regulation disruption in MS, and potentially identify a novel and highly efficient means of treatment.</t>
  </si>
  <si>
    <t>NCT03951974</t>
  </si>
  <si>
    <t>Multiple Sclerosis_Emotional Disturbances</t>
  </si>
  <si>
    <t>1492</t>
  </si>
  <si>
    <t>235</t>
  </si>
  <si>
    <t>Social Support Program</t>
  </si>
  <si>
    <t>The objective of this study is to conduct a randomized controlled trial to examine the effectiveness of a telehealth intervention that supports individuals in managing fatigue and increasing physical activity (PA) behavior in individuals with multiple sclerosis (MS). The hypothesis is that a fatigue management plus physical activity intervention will significantly improve fatigue, quality of life, physical function, and community integration.</t>
  </si>
  <si>
    <t>NCT01572714</t>
  </si>
  <si>
    <t>656</t>
  </si>
  <si>
    <t>236</t>
  </si>
  <si>
    <t>Spanish modified Story Memory Technique (mSMT)</t>
  </si>
  <si>
    <t>The goal of this study is to establish that a memory retraining protocol, originally developed for English-speakers, and translated into Spanish, is effective.</t>
  </si>
  <si>
    <t>NCT03453125</t>
  </si>
  <si>
    <t>TBI (Traumatic Brain Injury) or MS (Multiple Sclerosis)</t>
  </si>
  <si>
    <t>1438</t>
  </si>
  <si>
    <t>Spasticity Take Control</t>
  </si>
  <si>
    <t>This study will examine the impacts of two different methods of managing MS-related spasticity of the lower limbs. Both interventions will be presented via video teleconference in group classes consisting of exercises to reduce spasticity.</t>
  </si>
  <si>
    <t>NCT03166930</t>
  </si>
  <si>
    <t>379</t>
  </si>
  <si>
    <t>238</t>
  </si>
  <si>
    <t>Spasticity: Take Control</t>
  </si>
  <si>
    <t>This is a study to determine the impact of education and specific lower extremity stretches for MS-related spasticity. The study will evaluate the acceptance and efficacy of education and stretching using a randomized controlled pilot trial.</t>
  </si>
  <si>
    <t>NCT02170779</t>
  </si>
  <si>
    <t>Multiple Sclerosis_Spasticity</t>
  </si>
  <si>
    <t>1535</t>
  </si>
  <si>
    <t>239</t>
  </si>
  <si>
    <t>specific cognitive rehabilitation</t>
  </si>
  <si>
    <t>Despite the need for cognitive rehabilitation, there is a paucity of well-designed research studies to investigate treatment approaches or their effectiveness in MS. Most of published studies suffer from significant methodological flaws including small sample size, short follow-up periods, and lack of specific outcome criteria to determine improvement. O'Brien et al. (2008) recently reviewed 16 studies of cognitive rehabilitation designed to persons with MS and found only 4 class I studies and only one class I study of rehabilitation of attention deficits. Methodologically rigorous research is needed to confirm the preliminary results reported by these studies and determine the effectiveness and efficacy of cognitive rehabilitation interventions in attention deficits in MS. O'Brien et al. listed limitations found in previous studies that must be addressed in future studies. The present study was designed according to these recommendations. It is a randomized, controlled study, in parallel groups, evaluator blinded.__Number of participants: 25 RRMS patients in the active group, 25 RRMS patients in the control group and 25 healthy subjects.__The protocol will be proposed to RRMS patients AFFILIATED TO FRENCH SOCIAL SECURITY referred to the investigators center by practicing neurologists and fulfilling the inclusion criteria for screening.__Patients will be randomised between two groups. The active group (25 patients) will be treated by rehabilitation. Individual rehabilitation procedures will be focused on attention, executive functions and IPS. The program will be tailored to each patient cognitive status depending on the impairments identified during the initial assessment while maintaining a systematic work on attention and executive functions. A total of 50 sessions lasting one hour at a rate of 3 sessions per week for a total period of 4 months will be proposed. Patients randomized in the other group will participate to group session every week without specific cognitive rehabilitation. 25 healthy control subjects (group C), matched to patients for education, gender and age with patients of groups A/B will have the same evaluation procedures than patients.__Evaluation will be performed at baseline, after 4 months (end of treatment period) and after 8 months. Evaluation will include clinical testing, cognitive battery (paper/pencil and computer tests), cognitive ecological evaluation (Computer test of attention in a virtual reality environment and driving test on a driving simulator), questionnaires about daily life and MRI (fMRI and MRI). All patients and healthy subjects will undergo the fMRI protocol using a paradigm previously published by the investigators group (Bonnet et al., 2009): Go/No-go paradigm with increasing difficulty during four successive conditions (the Tonic Alertness task, Go/No-go (IG), reversal Go/No-go (RG), and complex Go/No-go (CG). In a previous study the investigators observed compensatory activation in MS patients as compared to healthy controls for the three first conditions and a saturation of compensatory processes for the more complex. In the present study, the investigators hypothesize that a similar pattern will occur at baseline and that cognitive rehabilitation will improve brain compensation at the fourth level of complexity.</t>
  </si>
  <si>
    <t>NCT01207856</t>
  </si>
  <si>
    <t>Multiple Sclerosis_Cognitive Rehabilitation</t>
  </si>
  <si>
    <t>1560</t>
  </si>
  <si>
    <t>240</t>
  </si>
  <si>
    <t>Speed of Processing Training</t>
  </si>
  <si>
    <t>This pilot study will document the efficacy of a behavioral intervention for Processing Speed (PS) in Multiple Sclerosis (MS), Speed of Processing Training (SPT), which has been successful used in the aging population in several studies. This study will (1) apply a treatment protocol for PS impairments, well-validated in aging, to persons with MS with impaired PS, and document its efficacy on standard neuropsychological (NP) tests (2) assess the effectiveness of the intervention utilizing global measures of daily life, including an objective measure (TIADL) (3) examine the long term impact of SPT. This study is unique in that it will be the first to evaluate the efficacy of a highly-manualized structured behavioral treatment for processing speed deficits in persons with MS utilizing the optimal methodology for carrying out such studies, a randomized clinical trial. Given the prevalence of PS deficits in the MS population and the significant impact such deficits have on everyday functioning, public safety, and overall quality of life, the identification of an effective intervention for PS deficits in MS could have a profound impact on the population and society as a whole.</t>
  </si>
  <si>
    <t>NCT01838824</t>
  </si>
  <si>
    <t>609</t>
  </si>
  <si>
    <t>Speed of Processing Training (SPT)</t>
  </si>
  <si>
    <t>The purpose of this research study is to investigate the effectiveness of a computerized technique designed to improve processing speed (i.e. the amount of time it takes for a person's brain to process information) in a multiple sclerosis (MS) population. The study is designed to study how well this technique can help people with MS increase their processing speed and their ability to function better in everyday life. This treatment protocol has been studied extensively with older adults, showing improvements on standard laboratory measures of processing speed and performance of activities of daily living.</t>
  </si>
  <si>
    <t>NCT02301260</t>
  </si>
  <si>
    <t>523</t>
  </si>
  <si>
    <t>242</t>
  </si>
  <si>
    <t>Standard Exercise Training</t>
  </si>
  <si>
    <t>Multiple sclerosis (MS) is a chronic, inflammatory disease of the central nervous system. Lack of physical activity is common in people with MS (pwMS). This can lead to several comorbid conditions such as obesity, metabolic syndrome, osteoporosis, hypertension, diabetes and worse prognosis. An increasing number of studies suggest that physical exercise can play an important role in managing symptoms, preventing complications and comorbidities in pwMS, and may possibly be neuroprotective. However, doing exercise can be very challenging for pwMS who have moderate/severe mobility disability and who have problems with walking.__In this project, the investigators will explore the use of a powered Exoskeleton as an exercise tool for people with moderate to severe difficulty walking due to MS. Powered Exoskeletons are wearable robots that offer opportunity to persons with lower limb weakness to stand and walk. The Exoskeleton-assisted training provides active training with potentially much less intervention needed from therapists. However, it is not clear whether pwMS can walk with a powered Exoskeleton at speeds and intensities sufficient to positively affect health and fitness outcomes. Thus, in this study, the investigators aim to explore whether using an Exoskeleton will enable people with MS to exercise at a moderate intensity and whether people with MS find this acceptable and safe to do on a regular basis. The investigators will also explore whether training with an Exoskeleton can improve walking. The investigators will train 12 patients with MS to walk with an Exoskeleton twice a week for 8 weeks. The investigators will compare the effects with another group of 12 patients who will do exercises with a fitness instructor twice a week for 8 weeks. The investigators will study whether walking with Exoskeleton is better than fitness training in terms of fitness outcomes, walking and cognitive, psychological factors.</t>
  </si>
  <si>
    <t>NCT04786821</t>
  </si>
  <si>
    <t>Multiple Sclerosis_Pathologic Processes_Sclerosis_Autoimmune Diseases of the Nervous System_Demyelinating Autoimmune Diseases, CNS_Autoimmune Diseases</t>
  </si>
  <si>
    <t>1837</t>
  </si>
  <si>
    <t>Step Tracking</t>
  </si>
  <si>
    <t>The investigators propose to conduct a randomized 6-month intervention study comparing cognitive functioning in individuals with relapsing-remitting multiple sclerosis assigned to either a physical activity or an active water-intake control group. Individuals will complete pre-, mid- and post-assessments of cognitive, physical, and behavioral functioning.</t>
  </si>
  <si>
    <t>NCT03244696</t>
  </si>
  <si>
    <t>Relapsing-Remitting Multiple Sclerosis</t>
  </si>
  <si>
    <t>1211</t>
  </si>
  <si>
    <t>244</t>
  </si>
  <si>
    <t>StraDiMS implicit</t>
  </si>
  <si>
    <t>This study is a randomized controlled study in which we aim to include 60 persons with Multiple Sclerosis and 30 healthy controls. Two different learning strategies, an explicit and an implicit one, will be compared on effects on dual task performance. Further, clinical profile associated with these effects, and brain activity measured by functional near-infrared spectroscopy during dual tasking will be investigated.__To this end, the study will cover 4 days:__Day 1: examine clinical profile; Day 2: baseline dual task measures; Day 3: experimental learning paradigm with subjects randomly assigned to either the implicit or the explicit learning condition.__Day 4: delayed retention dual task and fNIRS measures.</t>
  </si>
  <si>
    <t>NCT04538872</t>
  </si>
  <si>
    <t>245</t>
  </si>
  <si>
    <t>Strategy-Based Training to Enhance Memory (STEM)</t>
  </si>
  <si>
    <t>The purpose of this research study is to investigate the effectiveness of a memory enhancement technique in persons with Multiple Sclerosis.</t>
  </si>
  <si>
    <t>NCT03983681</t>
  </si>
  <si>
    <t>Strength training</t>
  </si>
  <si>
    <t>Physical activity and exercise interventions in multiple sclerosis (MS) have received great attention most recently and there exists several randomized clinical trials (RCTs) addressing the outcomes associated with such intervention. The majority of such interventions have primarily focused on directly influencing disease processes (e.g., inflammation, neurotrophic factors), the reduction of symptoms (e.g., fatigue, depression), improvement in physical functioning (e.g., gait, strength) or enhancing one's quality of life. To date, the evidence suggests that exercise intervention in MS holds anywhere from minimal to great promise depending on the outcome of interest. For some outcomes such as depression or cognition, findings are even less optimistic, being null, or inconsistent, at best. These inconsistent findings may be attributed to methodological issues such as use of subjective reports, lack of appropriate control group, poor compliance, and sample selection. The proposed investigation aims to address some of these issues by: (1) Obtaining objective measures of outcomes of interest (i.e., fatigue, cognition, and participation/activities of daily living [ADLs]) and; (2) assessing certain person-specific factors (e.g., personality) and intermediary factors that may be influenced by physical activity and indirectly result in improved outcomes (e.g., improvement in sleep and subsequent improvement in fatigue and/or cognition). Thus, the primary objective of the proposed investigation is to: (1) utilize innovative and objective measures of outcomes and; (2) obtain comprehensive assessment of intermediary variables (e.g., sleep) or person-specific characteristics (e.g., personality), which together may explain the inconsistent findings in the literature and has the following specific aims:__To achieve these goals, individuals will complete a comprehensive assessment of cognition, person-specific factors, intermediary factors, physical fitness, and functional magnetic resonance imaging (fMRI) prior to and following a home based exercise intervention.</t>
  </si>
  <si>
    <t>NCT02297932</t>
  </si>
  <si>
    <t>524</t>
  </si>
  <si>
    <t>247</t>
  </si>
  <si>
    <t>Structured Supervised Exercise</t>
  </si>
  <si>
    <t>Multiple sclerosis (MS) is a complex neurodegenerative autoimmune disease. People with MS (PwMS) have low quality of life (QoL) and activities of daily living (ADL). Exercise is a safe and effective rehabilitation tool for PwMS. A structured and personalized exercise program can improve physical fitness, functional capacity, quality of life and modifiable disorders in PwMS. On the other hand, Telerehabilitation is an alternative rehabilitation method in PwMS. The purpose of this study is to investigate the effectiveness of exercise programs and telerehabilitation on ADL and QoL in PwMS, and compare the effects of supervised exercise and home-based exercise programs for the PwMS.</t>
  </si>
  <si>
    <t>NCT04413682</t>
  </si>
  <si>
    <t>Stylistic Memory Enhancement</t>
  </si>
  <si>
    <t>Impairments in higher level cognitive processing, such as new learning and memory, are common in Multiple Sclerosis (MS) and negatively impact multiple aspects of everyday life, including occupational and social functioning. Despite this, few studies have attempted to remediate these cognitive deficits in order to improve everyday functioning. While not applied in traditional rehabilitation protocols as of yet, many techniques from cognitive psychology significantly improve learning and memory in healthy persons. These techniques include the generation effect (GE), the spacing effect (SE), and the testing effect (TE). These techniques have recently been incorporated into an 8-session treatment protocol, Stylistic Memory Enhancement (SME), designed to teach participants about each of the techniques, train them on how to apply the techniques in daily life and practice their application to daily life memory demanding situations. The protocol includes teaching participants how to restructure a memory demanding situation in order to make optimal use of self-generation, spaced learning and self-testing. The objective of the study is to test the efficacy of the SME in an MS population.</t>
  </si>
  <si>
    <t>NCT03206034</t>
  </si>
  <si>
    <t>372</t>
  </si>
  <si>
    <t>Swank Diet</t>
  </si>
  <si>
    <t>The purpose of this study is to compare the effect of the Swank Diet (low saturated fat) and the Wahls Elimination Diet (modified paleo) on fatigue levels in individuals with relapsing-remitting multiple sclerosis who have documented fatigue. Participants will follow their usual diet for 12 weeks and then be randomly assigned to follow one of the two diets for 24 weeks.</t>
  </si>
  <si>
    <t>NCT02914964</t>
  </si>
  <si>
    <t>Multiple Sclerosis_Multiple Sclerosis, Relapsing-Remitting</t>
  </si>
  <si>
    <t>937</t>
  </si>
  <si>
    <t>250</t>
  </si>
  <si>
    <t>Systematic Screening and Education Regimen</t>
  </si>
  <si>
    <t>This study will assess the impact of a systematic bladder health screening and disease education regimen as well as the implementation of a referral process on the quality of life of multiple sclerosis patients with bladder dysfunction.</t>
  </si>
  <si>
    <t>NCT01930799</t>
  </si>
  <si>
    <t>Phase 4</t>
  </si>
  <si>
    <t>Multiple Sclerosis_Urinary Bladder Diseases</t>
  </si>
  <si>
    <t>1542</t>
  </si>
  <si>
    <t>251</t>
  </si>
  <si>
    <t>SystemCHANGE Group Lifestyle counseling</t>
  </si>
  <si>
    <t>The objective of this study is to conduct a randomized controlled pilot study to examine the efficacy, feasibility and safety of the SystemCHANGE™(SC) health promotion and wellness program in adults with disabling conditions. Particularly, the study will focus on developing a program of research on adapting and testing SC weight management interventions in overweight and obese stroke survivors and persons with chronic inflammatory autoimmune/immune-mediated diseases, specifically those with multiple sclerosis (MS) and rheumatoid arthritis (RA).</t>
  </si>
  <si>
    <t>NCT01776034</t>
  </si>
  <si>
    <t>Stroke_Multiple Sclerosis_Rheumatoid Arthritis</t>
  </si>
  <si>
    <t>1735</t>
  </si>
  <si>
    <t>252</t>
  </si>
  <si>
    <t>Targeted Ballet Program</t>
  </si>
  <si>
    <t>Multiple Sclerosis (MS) is an autoimmune disease of the central nervous system (CNS) affecting roughly 900,000 people in the United States that frequently results in impaired mobility. The majority of people with MS express that impaired mobility the most difficult aspect of living with the disease. Ataxia is one aspect of impaired mobility experienced by approximately 80% of persons with MS. Despite $9 billion in drug costs to patients with MS in the U.S., in 2012 alone, standard pharmacological treatment for MS is ineffective in restoring mobility and decreasing ataxia. The PI designed a targeted ballet program requiring motor learning of complex movements that mitigated ataxia and improved balance in patients with MS in a pilot study. The improvements obtained were approximately five times larger than those reported by other physical rehabilitation interventions. However, understanding these changes requires determining whether there are underlying changes in the brain after participation in the targeted ballet program.__This project involves persons with mild-to-moderate MS that present ataxia in their movement. We will compare the brain connectivity of participants in the targeted ballet program before and after the 16-week, twice per week, hourly participation intervention. Brain images will be obtained with magnetic resonance imaging while each participant rests with the eyes open. As a secondary outcome, measures of movement quality, ataxia, and balance will be taken to better understand the effects of the targeted ballet program on motor function, wellness, and the brains of persons with mild to moderate MS. Test on movement will include a 10 meter walk with motion tracking, a balance test using a force plate, and clinical tests of ataxia, balance, and walking speed. We will also assess changes in wellness with standard questionnaires.</t>
  </si>
  <si>
    <t>NCT04073940</t>
  </si>
  <si>
    <t>Multiple Sclerosis, Relapsing-Remitting</t>
  </si>
  <si>
    <t>1078</t>
  </si>
  <si>
    <t>253</t>
  </si>
  <si>
    <t>Task-oriented circuit class training</t>
  </si>
  <si>
    <t>Aims of the study:__This is a single blind randomized-controlled trial to test the feasibility and the effects of a task oriented training on locomotor function, mobility and balance in multiple sclerosis subjects with moderate gait impairments (EDSS 4 - 5,5). The control group will not be treated with a specific physical therapy (usual care).__Subjects and methods:__60 multiple sclerosis patients will be recruited in an outpatient rehabilitation clinic (Azienda Ospedaliero-Universitaria di Ferrara).__Informed consent will be obtained. Participants will be randomized to (TOCT) task-oriented training (experimental group) or usual care (control group) through a randomization stratification approach, according to a block randomization of 6.__The experimental group will receive 10 task-oriented training sessions over 2 weeks (5 sessions/week=intensive training). Three subjects with a supervisor physiotherapist will take part at the TOCT.__Feasibility outcome will be measured with a specific questionnaire. Treatment efficacy outcome measures will be clinical test for gait speed (10m walking test), walking endurance (six minute walking test), balance (Dynamic Gait Index) and mobility (Time Up and Go Test); a structured interview for the performance(Lower Extremity Mal); self-assessment questionnaire for motor fatigue (Fatigue Severity Scale FSS), multiple sclerosis physical and psychological impact (multiple sclerosis impact scale MSIS-29), walking ability (multiple sclerosis walking scale MSWS-12).__Outcome measures will be assessed the week before the treatment (T0), after the treatment (T1) and at 3 months follow-up (T2) to evaluate treatments retention, by a clinician blinded to the treatment.</t>
  </si>
  <si>
    <t>NCT01464749</t>
  </si>
  <si>
    <t>670</t>
  </si>
  <si>
    <t>Task Oriented Circuit Training</t>
  </si>
  <si>
    <t>Our primary hypothesis is that a two weeks high-intensity task-oriented circuit training followed by a structured 3 months home exercise program would have higher benefits compared to a delayed-treatment group as control in people with multiple sclerosis and mild to moderate gait impairment.__Our secondary hypothesis is that there could be retention of clinical gains in subjects that underwent TOCT plus structured 3 months home exercise program.</t>
  </si>
  <si>
    <t>NCT02421744</t>
  </si>
  <si>
    <t>498</t>
  </si>
  <si>
    <t>255</t>
  </si>
  <si>
    <t>Tele-coaching</t>
  </si>
  <si>
    <t>This study is an enhancement of the Fatigue Management Programs for People with MS study (NCT03550170). The purpose of this randomized clinical trial is to test the effectiveness of two interventions delivered remotely to support unpaid caregivers (UC) of people with multiple sclerosis (MS). We hypothesize that a high resource intervention will be significantly better than a lower resource intervention in terms of the primary outcome (UC anxiety, depression, and stress) and secondary outcome (COVID specific anxiety).</t>
  </si>
  <si>
    <t>NCT04662008</t>
  </si>
  <si>
    <t>Multiple Sclerosis_Caregivers</t>
  </si>
  <si>
    <t>1470</t>
  </si>
  <si>
    <t>256</t>
  </si>
  <si>
    <t>Teleconference</t>
  </si>
  <si>
    <t>This is a multi-site randomized clinical trial comparing 3 modes of delivering the Managing Fatigue course for reducing fatigue in individuals with multiple sclerosis (MS). The primary hypothesis is that the teleconference and internet versions of the course will be noninferior to the one-on-one, in person version in terms of the primary outcome of fatigue and secondary outcome of quality of life.</t>
  </si>
  <si>
    <t>NCT03550170</t>
  </si>
  <si>
    <t>321</t>
  </si>
  <si>
    <t>257</t>
  </si>
  <si>
    <t>Telemedicine mindfulness-based intervention</t>
  </si>
  <si>
    <t>The aim of the project is to investigate the impact of a multiple sclerosis specific telemedicine mindfulness-based Intervention on the quality of life of people with multiple sclerosis and their caregivers.</t>
  </si>
  <si>
    <t>NCT02364505</t>
  </si>
  <si>
    <t>510</t>
  </si>
  <si>
    <t>Telephone-based Cognitive Behavioral Therapy</t>
  </si>
  <si>
    <t>This clinical trial will compare the effectiveness of 3 treatments for fatigue in Multiple Sclerosis: 1) a commonly used behavioral treatment strategy (telephone-based cognitive behavioral therapy), 2) a commonly used medication (modafinil), and 3) a combination of both therapies. Each participant will receive one of these 3 treatments for a total of 12 weeks. Hypotheses are that, at 12 weeks, treatment with combination therapy will overall lead to greater reductions in fatigue impact, fatigue severity, and fatigability compared to monotherapy, and that comorbid depression, sleep disturbances, and baseline disability level will be important effect modifiers that influence treatment effect and adherence.</t>
  </si>
  <si>
    <t>NCT03621761</t>
  </si>
  <si>
    <t>305</t>
  </si>
  <si>
    <t>259</t>
  </si>
  <si>
    <t>Telephone-Delivered Exercise Therapy</t>
  </si>
  <si>
    <t>Multiple sclerosis (MS) is a progressive demyelinating disorder that damages white matter in the central nervous system. Although individuals experience mobility (e.g., walking, balance) impairments that lower quality of life and limit participation in daily activities, one of the most prominent symptoms is fatigue. Up to 92% of individuals report fatigue that manifests as lack of energy, exhaustion or worsening of MS symptoms and ultimately contributes to increasing disability. The currently available pharmaceutical treatments fail to fully control fatigue in the majority of individuals with MS; non-pharmacologic therapies such as exercise and behavioral therapies offer the best hope for combating MS fatigue in the majority of individuals.__Exercise therapy is effective in reducing MS fatigue. However, access to exercise therapy is seriously limited for many individuals with MS due to geographical location, limited resources (e.g., financial, transportation), and/or disability. Thus, the development and evaluation of an alternative delivery method for exercise therapy to target MS-related fatigue that increases participation and reduces barriers is critical.__In this study, the investigators will compare traditional in-person delivered exercise therapy to telephone-delivered exercise therapy to target fatigue in persons with MS.</t>
  </si>
  <si>
    <t>NCT03256851</t>
  </si>
  <si>
    <t>Multiple Sclerosis_Fatigue_Physical Activity</t>
  </si>
  <si>
    <t>1706</t>
  </si>
  <si>
    <t>260</t>
  </si>
  <si>
    <t>Telephone-Delivered Intervention 1</t>
  </si>
  <si>
    <t>Treatments teaching people how to manage pain have been used to treat chronic pain in the general population. The purpose of this study is to see if these treatments delivered over the telephone can benefit persons with multiple sclerosis, spinal cord injury or an acquired amputation. Specifically, we want to determine if these treatments can help reduce the negative consequences that pain often causes in terms of a person's mood, daily activities, and enjoyment of life. We are also interested in finding out if these treatments decrease a person's pain.</t>
  </si>
  <si>
    <t>NCT00663663</t>
  </si>
  <si>
    <t>Chronic Pain_Multiple Sclerosis_Amputation_Spinal Cord Injury</t>
  </si>
  <si>
    <t>1795</t>
  </si>
  <si>
    <t>261</t>
  </si>
  <si>
    <t>Telephone-support Acceptance and Commitment Therapy (ACT)</t>
  </si>
  <si>
    <t>This study will investigate the feasibility of running a randomised controlled trial (RCT) of a psychotherapy called ""Acceptance and Commitment Therapy (ACT)"", delivered in a self-help format with additional telephone support from a therapist, for people with Multiple Sclerosis (MS) and low mood.</t>
  </si>
  <si>
    <t>NCT02596633</t>
  </si>
  <si>
    <t>464</t>
  </si>
  <si>
    <t>262</t>
  </si>
  <si>
    <t>Telerehab VR intervention</t>
  </si>
  <si>
    <t>This study aims to investigate the effectiveness of a home-based telerehabilitation program specifically designed for upper limbs, based on Virtual Reality (VR) in individuals affected by Multiple Sclerosis.</t>
  </si>
  <si>
    <t>NCT04032431</t>
  </si>
  <si>
    <t>263</t>
  </si>
  <si>
    <t>Telerehabilitation-based motor imagery training</t>
  </si>
  <si>
    <t>In this studly, the effects of an 8-week telerehabilitation-based motor imagery training on pain and related factors in persons with multiple sclerosis will be investigated.</t>
  </si>
  <si>
    <t>NCT05326711</t>
  </si>
  <si>
    <t>1450</t>
  </si>
  <si>
    <t>264</t>
  </si>
  <si>
    <t>Telerehabilitation-based pelvic floor muscle training</t>
  </si>
  <si>
    <t>The effectiveness of pelvic floor muscle training on urinary incontinence and sexual function has been known for many years. However, the evaluation of its effectiveness in people with Multiple Sclerosis (MS) has recently begun and the level of evidence is limited. In addition, the applicability of pelvic floor muscle training based on telerehabilitation in the presence of a physiotherapist has not been investigated before.__The aims of this study;__The main aim of this study is to evaluate the feasibility and acceptability of telerehabilitation-based pelvic floor muscle training under the guidance of a physiotherapist, which will be applied for the first time._Another aim is to compare this method with the effects of not receiving treatment other than usual treatment or receiving home-based pelvic floor muscle training on urinary incontinence, sexual dysfunction and psychosocial outcomes.__The participants will randomly be allocated into three groups: (1) Telerehabilitation-based pelvic floor muscle training, (2) Home-based pelvic floor muscle training, and (3) Control group Telerehabilitation-based pelvic floor muscle training group will individually receive telerehabilitation-based pelvic floor muscle training under the guidance of a physiotherapist 2 sessions per week for 8 weeks. Participants will do their exercises themselves 2 times on the days where sessions are held with a physiotherapist. Participants will continue to exercise 3 times a day in the remaining days. The home-based pelvic floor muscle training group will do their individual exercises 3 times a day for 8 weeks. The control group will receive no specific training</t>
  </si>
  <si>
    <t>NCT04758468</t>
  </si>
  <si>
    <t>Multiple Sclerosis_Urinary Incontinence</t>
  </si>
  <si>
    <t>1467</t>
  </si>
  <si>
    <t>265</t>
  </si>
  <si>
    <t>Therapeutic Challenge Program</t>
  </si>
  <si>
    <t>Background: Outcomes from the investigators' recent exploratory investigation suggested that a high dosage of challenging physical therapy exercises can result in clinically relevant improvements in the postural balance and walking speed of individuals with MS.__Objective: The investigators anticipated that the promising results were due to the novel challenging postural balance and mobility exercises. The purpose of this investigation was to test this notion by evaluating the mobility and postural balance improvements that could be achieved in a cohort of individuals with MS who participated in a therapeutic protocol that consisted of activity based exercises, and a cohort of individuals with MS that participated in the challenging physical therapy protocol.</t>
  </si>
  <si>
    <t>NCT02524483</t>
  </si>
  <si>
    <t>471</t>
  </si>
  <si>
    <t>Therapeutic diet and lifestyle</t>
  </si>
  <si>
    <t>A key question in efforts to reduce symptoms and improve quality of life for multiple sclerosis (MS) patients is whether a therapeutic lifestyle (diet, stress reduction and exercise) is inferior to disease-modifying drug treatments in terms of reducing multiple sclerosis related symptoms, improving function and quality of life, and reducing the number of acute inflammatory lesions and loss of brain volume. This study will prospectively assess the changes in quality of life and clinical outcomes in two cohorts of patients who are recently diagnosed with clinically isolated syndrome (CIS) or relapsing-remitting multiple sclerosis (RRMS) to begin answering that question.__The goal of this project is to compare a diet and therapeutic lifestyle only treatment usual care in the setting of newly diagnosed individuals with RRMS or CIS, which is the precursor to the development of MS. Due to the COVID 19 Pandemic, the study was redesigned from an in-person study to a virtual visit only study prior to enrolling study subjects.</t>
  </si>
  <si>
    <t>NCT04009005</t>
  </si>
  <si>
    <t>Clinically Isolated Syndrome_Relapsing Remitting Multiple Sclerosis</t>
  </si>
  <si>
    <t>1674</t>
  </si>
  <si>
    <t>267</t>
  </si>
  <si>
    <t>Therapy</t>
  </si>
  <si>
    <t>In this study patients with Multiple Sclerosis or Spinal Lesions will participate in two different types of treatments that aim to improve sexual and sentimental life. Behavioral (via questionnaires) and brain (via high-density electroencephalogram) effects associated with treatment will be studied.</t>
  </si>
  <si>
    <t>NCT05142111</t>
  </si>
  <si>
    <t>Multiple Sclerosis_Spinal Cord Injuries</t>
  </si>
  <si>
    <t>1453</t>
  </si>
  <si>
    <t>268</t>
  </si>
  <si>
    <t>Time Restricted Feeding</t>
  </si>
  <si>
    <t>The purpose of this pilot study is to determine the preliminary efficacy, safety, and acceptability of time restricted feeding (TRF) among a sample of 12 adults with Relapsing-Remitting Multiple Sclerosis (RRMS). The specific aims of this study are: 1: To determine preliminary efficacy of TRF for reducing symptom burden, improving inflammatory markers, and reducing cardiometabolic risk among adults with RRMS. 2: To determine the safety and participant acceptability of TRF. Participants will be asked to consume all food during an 8-hour window each day and not eat for the remaining 16 hours. All participants will follow this eating pattern for 8 weeks.</t>
  </si>
  <si>
    <t>NCT04389970</t>
  </si>
  <si>
    <t>Multiple Sclerosis_Diet, Healthy</t>
  </si>
  <si>
    <t>1478</t>
  </si>
  <si>
    <t>Training</t>
  </si>
  <si>
    <t>The purpose of this study is to investigate underlying mechanisms possibly explaining the beneficial effects of progressive resistance training for people with multiple sclerosis.</t>
  </si>
  <si>
    <t>NCT01518660</t>
  </si>
  <si>
    <t>Multiple Sclerosis (Relapsing Remitting)</t>
  </si>
  <si>
    <t>1387</t>
  </si>
  <si>
    <t>270</t>
  </si>
  <si>
    <t>the purpose of this study is to investigate the development of insulin resistance in multiple sclerosis patients + explaining the effects of a combined training programme on insulin resistance, muscle power and aerobic capacity in multiple sclerosis patients</t>
  </si>
  <si>
    <t>NCT01718392</t>
  </si>
  <si>
    <t>632</t>
  </si>
  <si>
    <t>271</t>
  </si>
  <si>
    <t>The purpose of this study is to investigate the effects of a combined training programme and a high intensity interval training programme on insulin resistance, muscle strength/ muscle contractile properties, aerobic capacity and body composition in MS patients.__It is assumed that the the above mentioned clinical parameters will improve due to physical exercise.</t>
  </si>
  <si>
    <t>NCT01845896</t>
  </si>
  <si>
    <t>1545</t>
  </si>
  <si>
    <t>272</t>
  </si>
  <si>
    <t>Treadmill</t>
  </si>
  <si>
    <t>The aim of this study was to evaluate the safety, feasibility and preliminary effects of a high-intensity rehabilitative multimodal training protocol carried out on treadmill on walking efficacy, mobility, balance, executive function, fatigue and health-related quality of life in a sample of persons with moderate to severe MS deficit of mobility compared to a control group that received a strengthening program of similar intensity.</t>
  </si>
  <si>
    <t>NCT03271125</t>
  </si>
  <si>
    <t>1594</t>
  </si>
  <si>
    <t>273</t>
  </si>
  <si>
    <t>Treadmill training with Virtual Reality</t>
  </si>
  <si>
    <t>A prospective, randomized controlled single-blind trial will test the hypotheses that a 6- week intervention that combines treadmill training (TT) with virtual reality (VR) significantly improves real-life, functional mobility and cognitive abilities, keys to health-related quality of life in patients with MS.</t>
  </si>
  <si>
    <t>NCT02427997</t>
  </si>
  <si>
    <t>495</t>
  </si>
  <si>
    <t>274</t>
  </si>
  <si>
    <t>Treadmill Walking Exercise Training</t>
  </si>
  <si>
    <t>The two primary study objectives involve examining the effects of treadmill walking exercise training versus stretching-and-toning activities on the primary and secondary outcomes.__Specific Aim 1: The first specific aim is to examine the effects of 3-months of treadmill walking exercise training compared with an active control condition on learning and memory outcomes in fully-ambulatory persons with MS who have impairment in learning new information. We hypothesize that those who undergo treadmill walking exercise training will demonstrate improvements in learning and memory relative to those who undergo stretching-and-toning activities.__Specific Aim 2: The second specific aim is to examine the effects of 3-months of treadmill walking exercise training compared with an active control condition on hippocampal volume, hippocampal resting-state functional connectivity, and cardiorespiratory fitness in those persons with MS. We hypothesize that those who are randomly assigned to the treadmill walking exercise condition will demonstrate increases in hippocampal volume and resting-state functional connectivity (i.e., adaptive increases) and improved cardiorespiratory fitness relative to those in the stretching-and-toning condition.</t>
  </si>
  <si>
    <t>NCT03319771</t>
  </si>
  <si>
    <t>Multiple Sclerosis_Physical Activity_Memory Impairment_Cognitive Change</t>
  </si>
  <si>
    <t>1781</t>
  </si>
  <si>
    <t>275</t>
  </si>
  <si>
    <t>Cognitive impairment is highly prevalent, poorly-managed, and disabling in persons with MS and exercise training might represent a promising approach to manage this symptom of the disease. The proposed study aims to examine the effects of 3-months of supervised, progressive (both intensity and duration) treadmill walking exercise training (designed based on pilot work and American College of Sports Medicine guidelines) compared with an active control condition (i.e., stretching-and-toning activities) on cognitive processing speed and functional MRI outcomes in 88 cognitively-impaired persons with MS. This study is critical for providing evidence supporting treadmill walking exercise training as a behavioral approach for managing slowed cognitive processing speed (i.e., the most common MS-related cognitive impairment) and improving brain health in persons with MS.</t>
  </si>
  <si>
    <t>NCT03677440</t>
  </si>
  <si>
    <t>1501</t>
  </si>
  <si>
    <t>Treatment group 1</t>
  </si>
  <si>
    <t>In an RCT, the effect of the MOTOmed movement trainer (Reck, Germany) on spasticity and physical function in pwMS with EDSS score between 4,5 and 7 is investigated. All subjects exercise at home and are supervised and supported by an exercise therapist via an online platform.__We compare the effect of a 12 week passive, motor-driven movement therapy (VG1) to an intermittent active and passive training (VG2). After 12 weeks, VG1 continues with an active training including strengthening exercises for another 12 weeks. VG2 does not receive any intervention in the second study phase.</t>
  </si>
  <si>
    <t>NCT03548974</t>
  </si>
  <si>
    <t>322</t>
  </si>
  <si>
    <t>Usual Care</t>
  </si>
  <si>
    <t>This is a prospective randomized controlled trial of a cohort of adult multiple sclerosis (MS) patients visiting an outpatient neurology clinic. Sixty participants will be randomly assigned to the intervention arm or a control arm and will be followed for three months.</t>
  </si>
  <si>
    <t>NCT04257071</t>
  </si>
  <si>
    <t>278</t>
  </si>
  <si>
    <t>Video game-based physical activity training</t>
  </si>
  <si>
    <t>The study aims to investigate the feasibility and acceptability of the video game-based physical activity training program in the inpatient period during relapse treatment. The secondary aims are to investigate its effectiveness on upper extremity functions, walking, balance, cognitive functions, quality of life, depression, and fatigue comparing to conventional rehabilitation in persons with multiple sclerosis.</t>
  </si>
  <si>
    <t>NCT04125823</t>
  </si>
  <si>
    <t>279</t>
  </si>
  <si>
    <t>Virtual Reality</t>
  </si>
  <si>
    <t>This study is aimed to test the efficacy and feasibility of an immersive virtual reality (VR) rehabilitation programs to improve upper-limb motor functions in 24 patients with multiple sclerosis (pwMS), characterized by moderate to severe upper-limb motor dysfunctions. In particular, this study will evaluate the efficacy of VR as novel opportunities to increase treatment engagement and rehabilitation effects.__The effectiveness of the rehabilitation program will be assessed using both clinical tests and state-of-the art motion capture system for human movement analysis.</t>
  </si>
  <si>
    <t>NCT04027491</t>
  </si>
  <si>
    <t>280</t>
  </si>
  <si>
    <t>Voluntary-based upper limb motor rehabilitation</t>
  </si>
  <si>
    <t>Motor learning can induce significant changes in the human brain through neural plasticity processes, which play a crucial role in the brain functional reorganization in response to external stimuli and/or to pathological conditions. For example, people with multiple sclerosis present motor deficits often associated with cerebral activity alteration. However, whether these brain activation changes contribute to or protect against motor performance deficits still needs to be determined.__Moreover, rehabilitation protocols could be designed to obtain efficient brain adaptation to preserve patients' outcome, but consistent data on the real efficacy of rehabilitative procedures are lacking, in particular concerning the rehabilitation effect on brain networks.__Therefore, this project focuses on the degree to which imaging measures of functional brain activity can give new hints on the effects of motor rehabilitative protocols in multiple sclerosis patients' performance. Particularly, the investigator's aim is to investigate the effects of upper limb rehabilitation, focused on hand motor function, and the correlation between motor performance and functional magnetic resonance data.</t>
  </si>
  <si>
    <t>NCT03608527</t>
  </si>
  <si>
    <t>306</t>
  </si>
  <si>
    <t>VRRS Khymeia</t>
  </si>
  <si>
    <t>The main aim of the study is to evaluate the efficacy of the Virtual Reality Rehabilitation System (VRRS, Khymeia) compared to usual care treatment for patients with MS at home.__The effects of the intervention on outcome variables will be assessed using a randomized controlled trial design with a comparison group receiving usual care training. The investigators will assess the effect of VRRS system on the quality of life, motor, and cognitive abilities. (Phase I) In the second phase of the present study we aim to evaluate the effects induced by the treatment of active (anodal) transcranial Direct Current Stimulation (tDCS) applied to the left dorsolateral prefrontal cortex (lDLPFC) combined with VRRS compared to placebo tDCS stimulation combined with VRRS. The effects of the intervention patient-relevant outcomes will be assessed using a randomized controlled trial design with four groups. The investigators will assess the effect of VRRS system on patient-relevant outcomes motor, cognitive and participation. (Phase II)</t>
  </si>
  <si>
    <t>NCT03444454</t>
  </si>
  <si>
    <t>337</t>
  </si>
  <si>
    <t>282</t>
  </si>
  <si>
    <t>Walking exercise therapy</t>
  </si>
  <si>
    <t>Deterioration of walking capacity is a common symptom in persons with multiple sclerosis (pwMS), furthermore having a negative influence on well-being. Studies have nevertheless shown that walking exercise therapy can improve walking capacity in pwMS. This may be particularly potent if occurring outdoors due to the varying stimuli it can provide (different surfaces and terrain etc.), and if the intensity and duration is adequate. Furthermore, outdoor walking is (1) suitable as a group intervention facilitating interaction between pwMS and (2) advantageous due to the health benefits offered through the interaction with nature itself. Both these aspects are also relevant for well-being.__Few studies have nevertheless examined the effects of outdoor walking exercise therapy in pwMS. The purpose of the present study is therefore to examine the effects of 7 weeks of moderate-to-high intensity outdoor walking exercise therapy on walking capacity (primary outcome: 6-minute walk test) and well-being in pwMS.</t>
  </si>
  <si>
    <t>NCT05415956</t>
  </si>
  <si>
    <t>283</t>
  </si>
  <si>
    <t>web-based intervention programme</t>
  </si>
  <si>
    <t>This randomized controlled trial will evaluate a web-based relapse management programme, which is easily accessible for people with multiple sclerosis. The trial is accompanied by a mixed-methods process evaluation and a health economic evaluation.__It is expected that the programme will positively change patients' relapse management and strengthen their autonomy and participation.</t>
  </si>
  <si>
    <t>NCT04233970</t>
  </si>
  <si>
    <t>1075</t>
  </si>
  <si>
    <t>284</t>
  </si>
  <si>
    <t>Wellness Patient Message</t>
  </si>
  <si>
    <t>In this project, the investigators hope to evaluate effective methods of communication with patients with multiple sclerosis regarding habits of physical activity, sleep, and diet. Currently, there is weak evidence regarding how to deliver adequate information at scale in the clinics with respect to diet, exercise, and sleep. It is unclear if receiving structured information impacts patient-reported outcomes in multiple sclerosis (MS).__The study team hopes to evaluate the efficacy of after visit direct patient messaging in promoting any behavioral changes, the sustainability of those behavioral changes, and most importantly, if those changes impact patient-reported sense of self-efficacy in the participants disease management. In addition, the study team hopes that the data collected during this study will provide answers on how providing wellness strategies impacts patient reported outcomes, markers of behavior, and sense of disease progression.</t>
  </si>
  <si>
    <t>NCT05442112</t>
  </si>
  <si>
    <t>285</t>
  </si>
  <si>
    <t>Yoga/meditation</t>
  </si>
  <si>
    <t>The purpose of the study is to assess the feasibility of a 6-week yoga and meditation intervention for people with multiple sclerosis (MS). The study will evaluate the impact of the program on fatigue, anxiety, depression, positive affect, and other measures. A sub-study will collect brain images using MRI on 2 subjects before and after the intervention to identify potential biological markers of MS related-fatigue.</t>
  </si>
  <si>
    <t>NCT03827928</t>
  </si>
  <si>
    <t>286</t>
  </si>
  <si>
    <t>Yönetebilirim</t>
  </si>
  <si>
    <t>This study aimed to investigate the effect of an interactive web-based program that supports nurse-led self-regulation in the management of Multiple Sclerosis (MS) on the self-management, fatigue and anxiety levels of patients with Multiple Sclerosis.</t>
  </si>
  <si>
    <t>NCT05393765</t>
  </si>
  <si>
    <t>23-PPV</t>
  </si>
  <si>
    <t>This multicenter, randomized, open-label study will evaluate the immune response to vaccines (tetanus toxoid [TT]-containing adsorbed vaccine, 23-valent pneumococcal polysaccharide vaccine [23-PPV] either unboosted or boosted with 13-valent pneumococcal conjugate vaccine [13-PCV], influenza vaccine, keyhole limpet hemocyanin [KLH]) after administration of a dose of ocrelizumab (OCR) in participants with relapsing multiple sclerosis (RMS).</t>
  </si>
  <si>
    <t>NCT02545868</t>
  </si>
  <si>
    <t>Biological</t>
  </si>
  <si>
    <t>1114</t>
  </si>
  <si>
    <t>abatacept</t>
  </si>
  <si>
    <t>The ACCLAIM study is testing whether the medication ""abatacept"" can be of benefit to patients with relapsing-remitting multiple sclerosis (MS). Although abatacept is an investigational medication for MS, it is not a new drug. Abatacept has been approved by the FDA to treat rheumatoid arthritis.</t>
  </si>
  <si>
    <t>NCT01116427</t>
  </si>
  <si>
    <t>1150</t>
  </si>
  <si>
    <t>Abobotulinumtoxin A</t>
  </si>
  <si>
    <t>The purpose of this study is to determine whether Dysport® (abobotulinumtoxinA) injections for lower extremity spasticity showed a significant reduction of lower extremity spasticity after being injected with Dysport® (abobotulinumtoxinA) in patients with MS.</t>
  </si>
  <si>
    <t>NCT03585569</t>
  </si>
  <si>
    <t>Multiple Sclerosis_Spasticity, Muscle</t>
  </si>
  <si>
    <t>1503</t>
  </si>
  <si>
    <t>alemtuzumab</t>
  </si>
  <si>
    <t>This open-label, rater-blinded extension study enrolled participants who had relapsing-remitting multiple sclerosis (RRMS) and who participated in one of three prior Genzyme-sponsored studies of alemtuzumab (CAMMS223 [NCT00050778], CAMMS323 [NCT00530348] also known as CARE-MS I, or CAMMS324 [NCT00548405] also known as CARE-MS II). The purposes of this study were:__To examine the long term safety and efficacy of alemtuzumab treatment in participants who received alemtuzumab as their study treatment in one of the prior studies._To examine the safety and efficacy of initial alemtuzumab treatment in this study for participants who received Rebif® (interferon beta-1a) as their study treatment in one of the prior studies._To determine the safety and efficacy of additional ""as needed"" alemtuzumab treatment courses. This applied both to participants who received alemtuzumab for the first time in one of the prior studies or for the first time in this extension study.</t>
  </si>
  <si>
    <t>NCT00930553</t>
  </si>
  <si>
    <t>1152</t>
  </si>
  <si>
    <t>Alemtuzumab</t>
  </si>
  <si>
    <t>The purpose of this study was to establish the efficacy and safety of alemtuzumab (Lemtrada™) as a treatment for relapsing-remitting multiple sclerosis (MS), in comparison with subcutaneous (SC) interferon beta-1a (Rebif®). The study had enrolled participants who had not previously received MS disease-modifying therapies. Participants had monthly laboratory tests and comprehensive testing every 3 months.</t>
  </si>
  <si>
    <t>NCT00530348</t>
  </si>
  <si>
    <t>1156</t>
  </si>
  <si>
    <t>Alemtuzumab 12 mg</t>
  </si>
  <si>
    <t>The purpose of this study was to establish the efficacy and safety of two different doses of alemtuzumab (Lemtrada™) as a treatment for relapsing-remitting multiple sclerosis (MS), in comparison with subcutaneous interferon beta-1a (Rebif®). The study enrolled participants who had received an adequate trial of disease-modifying therapies but experienced at least 1 relapse during prior treatment, and who met a minimum severity of disease as measured by magnetic resonance imaging (MRI). Participants had monthly laboratory tests and comprehensive testing every 3 months.</t>
  </si>
  <si>
    <t>NCT00548405</t>
  </si>
  <si>
    <t>1155</t>
  </si>
  <si>
    <t>allogeneic fecal microbiota</t>
  </si>
  <si>
    <t>The hypothesis of the study is that according to modern data, the pathogenesis of multiple sclerosis is inextricably linked to the patient's microbiota. Therefore, transplantation of a normal fecal microbiota (FMT) can improve the outcome of autologous hematopoietic stem cell transplantation (autoHSCT) by increasing the disease-free period and disease progression suspension for at least 5 years after transplantation, which meets the NEDA (No Evidence of Disease Activity) criteria, satisfying the current trends of clinical neurology.</t>
  </si>
  <si>
    <t>NCT04203017</t>
  </si>
  <si>
    <t>Allogeneic Human Umbilical Cord Tissue-Derived Mesenchymal Stem Cells</t>
  </si>
  <si>
    <t>STUDY OBJECTIVES:__Primary Objective: Assessment of treatment safety based on incidence of any treatment emergent/treatment associated adverse events prior to discharge and at 1, 3, 6 and 12 months post treatment.__Secondary objective: Assessment of efficacy at baseline, prior to discharge, 1 month, 3 months, 6 months and 12 months after treatment based on the following: EDSS and 29-item Multiple Sclerosis Impact Scale (MSIS-29), MS Functional Composite (MSFC) consisting of (1) Timed 25-Foot Walk, (2) 9 Hole Peg Test, and (3) Paced Auditory Serial Addition Test and gadolinium-enhanced magnetic resonance imaging (MRI)</t>
  </si>
  <si>
    <t>NCT02418325</t>
  </si>
  <si>
    <t>1122</t>
  </si>
  <si>
    <t>NCT02587715</t>
  </si>
  <si>
    <t>1111</t>
  </si>
  <si>
    <t>Allogeneic umbilical cord mesenchymal stem cells</t>
  </si>
  <si>
    <t>This study is to identify the safety and efficacy of repeat IV(Intravenous) and IT(Intrathecal) administrations of UMSC01 in patients with MS. While anti-inflammatory drugs are routinely used for the treatment of MS by inhibiting immune responses, their effects on axon remyelination or neuroregeneration are limited. We hypothesize that combined systemic delivery of UCMSCs via intravenous injection and local administration of the cells by IT was to have safety and therapeutic efficacy for patients with MS.</t>
  </si>
  <si>
    <t>NCT05532943</t>
  </si>
  <si>
    <t>AlloRx</t>
  </si>
  <si>
    <t>This trial will study the safety and efficacy of intravenous infusion of cultured allogeneic adult umbilical cord derived mesenchymal stem cells for the treatment of multiple sclerosis</t>
  </si>
  <si>
    <t>NCT05003388</t>
  </si>
  <si>
    <t>Anti-Thymocyte Globulin</t>
  </si>
  <si>
    <t>This phase II trial studies the side effects and how well carmustine, etoposide, cytarabine and melphalan together with antithymocyte globulin before a peripheral blood stem cell transplant works in treating patients with autoimmune neurologic disease that did not respond to previous therapy. In autoimmune neurological diseases, the patient's own immune system 'attacks' the nervous system which might include the brain/spinal cord and/or the peripheral nerves. Giving high-dose chemotherapy, including carmustine, etoposide, cytarabine, melphalan, and antithymocyte globulin, before a peripheral blood stem cell transplant weakens the immune system and may help stop the immune system from 'attacking' a patient's nervous system. When the patient's own (autologous) stem cells are infused into the patient they help the bone marrow make red blood cells, white blood cells, and platelets so the blood counts can improve.</t>
  </si>
  <si>
    <t>NCT00716066</t>
  </si>
  <si>
    <t>Autoimmune Disease_Neurologic Autoimmune Disease_Autologous Transplant Autoimmune_Multiple Sclerosis Transplant_MS Stem Cell Transplant_Multiple Sclerosis Stem Cell Transplant_Stiff Person Syndrome_HCT for Neurologic Autoimmune Disorders_CIDP Transplant_Myasthenia Gravis Transplant_Autoimmune Nervous System Disorder_Central Nervous System Vasculitis_Cerebellar Degeneration_Chronic Inflammatory Demyelinating Polyneuropathy_Lambert Eaton Myasthenic Syndrome_Myasthenia Gravis_Neuromyelitis Optica_Opsoclonus Myoclonus Syndrome_Rasmussen Subacute Encephalitis</t>
  </si>
  <si>
    <t>1834</t>
  </si>
  <si>
    <t>ATA188</t>
  </si>
  <si>
    <t>The purpose of this study is to evaluate the safety and tolerability of ATA188 as a monotherapy in Parts 1 and 2, to determine the recommended Part 2 dose (RP2D) of ATA188 as monotherapy in Part 1, and to evaluate the effect of ATA188 treatment on clinical disability, as assessed by confirmed Expanded Disability Status Scale (EDSS) improvement at 12 months in Part 2 in participants with progressive forms of multiple sclerosis (MS) (primary progressive multiple sclerosis [PPMS] and secondary progressive multiple sclerosis [SPMS]).</t>
  </si>
  <si>
    <t>NCT03283826</t>
  </si>
  <si>
    <t>Primary Progressive Multiple Sclerosis_Secondary Progressive Multiple Sclerosis</t>
  </si>
  <si>
    <t>1378</t>
  </si>
  <si>
    <t>ATX-MS-1467</t>
  </si>
  <si>
    <t>Phase 1 study to assess the safety and biological activity of ATX-MS-1467 in patients with relapsing forms of multiple sclerosis. This will be an open label upward dose titration involving injections on 9 occasions, each two weeks apart. After dosing is complete there will be a 22 week follow up period. Blood samples will be drawn throughout the study to monitor safety and the body's response to the injections and MRI scans will be performed on several occasions to follow the course of the multiple sclerosis during the trial.</t>
  </si>
  <si>
    <t>NCT01097668</t>
  </si>
  <si>
    <t>Relapsing Remitting Multiple Sclerosis</t>
  </si>
  <si>
    <t>1285</t>
  </si>
  <si>
    <t>Autologous adipose derived mesenchymal cells</t>
  </si>
  <si>
    <t>The intent of this clinical study is to answer the questions: 1) is the proposed treatment safe and 2) is treatment effective in improving the disease pathology of patients with Multiple Sclerosis and clinical outcomes.</t>
  </si>
  <si>
    <t>NCT02326935</t>
  </si>
  <si>
    <t>518</t>
  </si>
  <si>
    <t>Autologous Bone Marrow-Derived Mononuclear Stem Cells</t>
  </si>
  <si>
    <t>STUDY OBJECTIVES:__Primary Objective: Assessment of treatment safety based on incidence of any treatment emergent/treatment associated adverse events prior to discharge and at 1, 3, 6 and 12 months post treatment.__Secondary objective: Assessment of efficacy at baseline, prior to discharge, 1 month, 3 months, 6 months and 12 months after treatment based on the following: EDSS and 29-item Multiple Sclerosis Impact Scale (MSIS-29), MS Functional Composite (MSFC) consisting of (1) Timed 25-Foot Walk, (2) 9 Hole Peg Test, and (3) Paced Auditory Serial Addition Test and gadolinium-enhanced magnetic resonance imaging (MRI).</t>
  </si>
  <si>
    <t>NCT02587806</t>
  </si>
  <si>
    <t>1110</t>
  </si>
  <si>
    <t>Autologous CD4+T cells stimulated and expanded ex vivo by a MOG peptide modified by the introduction of a thioreductase motif into the flanking residues of the T cell epitope</t>
  </si>
  <si>
    <t>The purpose of this study is to assess the safety and the preliminary efficacy of a single infusion of stimulated autologous CD4+ T cells in patients with Relapsing-Remitting Multiple Sclerosis.__The study duration for the patients (from start of baseline to end of follow-up) is 270 days.</t>
  </si>
  <si>
    <t>NCT02427776</t>
  </si>
  <si>
    <t>1120</t>
  </si>
  <si>
    <t>Autologous Hematopoietic Stem Cell</t>
  </si>
  <si>
    <t>This is a patient-sponsored study that evaluates the safety and efficacy of reduced-intensity immunoablation followed by a single dose autologous hematopoetic stem cell transplantation in patients diagnosed with multiple sclerosis. Patients are followed-up after 1 month, 3 months, 6 months and 12 months post-transplantation.</t>
  </si>
  <si>
    <t>NCT03113162</t>
  </si>
  <si>
    <t>391</t>
  </si>
  <si>
    <t>Autologous mesenchymal stem cell transplantation</t>
  </si>
  <si>
    <t>The study is an investigator-run, open-label Phase 1 safety study of autologous mesenchymal stem cell transplantation, involving approximately 24 ambulatory participants with relapsing forms of MS (approximately equal numbers with relapsing-remitting and secondary progressive/ progressive relapsing MS) and evidence of involvement of the anterior afferent visual system.</t>
  </si>
  <si>
    <t>NCT00813969</t>
  </si>
  <si>
    <t>Relapsing-Remitting Multiple Sclerosis_Secondary Progressive Multiple Sclerosis_Progressive Relapsing Multiple Sclerosis</t>
  </si>
  <si>
    <t>1652</t>
  </si>
  <si>
    <t>autologous mesenchymal stem cells</t>
  </si>
  <si>
    <t>The study is a randomized Phase II study, masked and crossed-over with placebo to evaluate the safety and tolerability of autologous mesenchymal stem cell transplantation in patients with active multiple sclerosis</t>
  </si>
  <si>
    <t>NCT01228266</t>
  </si>
  <si>
    <t>710</t>
  </si>
  <si>
    <t>Autologous mesenchymal stem cells</t>
  </si>
  <si>
    <t>The aim of the study is to evaluate the safety and efficacy of autologous mesenchymal stromal cells as treatment for Multiple Sclerosis.</t>
  </si>
  <si>
    <t>NCT01730547</t>
  </si>
  <si>
    <t>630</t>
  </si>
  <si>
    <t>To assess the safety of a single dose of IV infusion of bone-marrow derived autologous Mesenchymal Stem Cells (MSCs) in Multiple Sclerosis (MS) with progressive disease status.</t>
  </si>
  <si>
    <t>NCT03778333</t>
  </si>
  <si>
    <t>Autologous Mesenchymal Stem Cells_Multiple Sclerosis</t>
  </si>
  <si>
    <t>1591</t>
  </si>
  <si>
    <t>Autologous Mesenchymal Stem Cells</t>
  </si>
  <si>
    <t>A double-blind, randomized, cross-over phase I/II study to evaluate the safety and the efficacy of the intravenous administration of autologous Mesenchymal Stem Cells (MSC) to patients with active multiple sclerosis (MS) resistant to currently available therapies.</t>
  </si>
  <si>
    <t>NCT01854957</t>
  </si>
  <si>
    <t>608</t>
  </si>
  <si>
    <t>Expanding and priming Bone Marrow (BM)- Mesenchymal Stem Cells (MSCs) to a clinical scale according to Good Laboratory Practice using xenogenic free media instead of the previously used FCS._Assessing the safety of injecting autologous BM-MSCs to Multiple Sclerosis (MS)patients who fail to respond to conventional treatment._Assessing the therapeutic benefits on the participants in the trial as per established methods.</t>
  </si>
  <si>
    <t>NCT01895439</t>
  </si>
  <si>
    <t>597</t>
  </si>
  <si>
    <t>Bacille of Calmette-Guerin</t>
  </si>
  <si>
    <t>The frequency of auto-immune diseases (including multiple sclerosis) is increasing in industrialised countries.__According to an hypothesis which is receiving a wide international credit, this may be due to the fact that the populations of these countries are increasingly less exposed to microbes further to the improvement of hygienic conditions and to the use of antibiotics.__If exposure to microbes is lacking, also their regulatory function is missed with a consequent possible onset of auto-immune symptoms.__For this reason, it is deemed that by exposing the immune system of a patient to an ancient microbe, being complex and important in man evolution, like the Tuberculosis Mycobacterium, it is possible to rebalance the immune system.</t>
  </si>
  <si>
    <t>NCT00202410</t>
  </si>
  <si>
    <t>Phase 2_Phase 3</t>
  </si>
  <si>
    <t>879</t>
  </si>
  <si>
    <t>BCD-054 180 mcg</t>
  </si>
  <si>
    <t>An International Multicenter Double-blind Placebo-controlled Randomized Study to Compare the Efficacy, Safety and Tolerability of BCD-054 (JSC BIOCAD, Russia), 180 μg and 240 μg, versus Avonex® (Biogen Idec Ltd., UK) in Patients with Relapsing-remitting Multiple Sclerosis</t>
  </si>
  <si>
    <t>NCT02744222</t>
  </si>
  <si>
    <t>1106</t>
  </si>
  <si>
    <t>BCD-132</t>
  </si>
  <si>
    <t>BCD-132 is a humanized monoclonal antibody against CD20. BCD-132-1 is a Multicenter Open-Label Non-Comparative Dose Escalation Study (Phase 1) of the Pharmacodynamics, Pharmacokinetics, Safety, and Immunogenicity of BCD-132 (JSC BIOCAD, Russia) in Patients with Relapsing-Remitting Multiple Sclerosis.</t>
  </si>
  <si>
    <t>NCT03551275</t>
  </si>
  <si>
    <t>320</t>
  </si>
  <si>
    <t>Clinical study BCD-132-4/MIRANTIBUS is an international, multicenter, randomized, double-blind, double-masked study using an active reference drug (teriflunomide). The goal of the study is to evaluate the efficacy and safety of BCD-132 in the treatment of patients with relapsing multiple sclerosis.</t>
  </si>
  <si>
    <t>NCT05385744</t>
  </si>
  <si>
    <t>BCD-132, 125 mg</t>
  </si>
  <si>
    <t>International multicenter, randomized, double-blind, double-masked, placebo-controlled study of efficacy and safety of BCD-132 (JSC BIOСAD, Russia) using an active reference drug (teriflunomide) for the treatment of patients with multiple sclerosis</t>
  </si>
  <si>
    <t>NCT04056897</t>
  </si>
  <si>
    <t>BG00002</t>
  </si>
  <si>
    <t>The primary objective is to evaluate the safety and tolerability of natalizumab (BG00002, Tysabri®) in the study population (Russian participants with relapsing remitting multiple sclerosis). The secondary objectives are to look at evaluation of severity of relapse, hospitalization and steroid use requirement; Expanded Disability Status Scale (EDSS), functional tests, quality of life self-assessment questionnaires including the short form health survey self-assessment questionnaire (SF-36) and multiple sclerosis impact scale 29 (MSIS-29), evidence of MRI disease activity, participants free of disease activity (clinical activity and/MRI activity) and anti JC Virus (JCV) antibody evaluation.</t>
  </si>
  <si>
    <t>NCT02142205</t>
  </si>
  <si>
    <t>1239</t>
  </si>
  <si>
    <t>BG00002-E (natalizumab high titer)</t>
  </si>
  <si>
    <t>The primary objective of the study was to evaluate the immunogenicity of natalizumab (Tysabri®) produced by a modified manufacturing process (natalizumab high titer; BG00002-E) administered intravenously (IV) to participants with relapsing forms of multiple sclerosis (MS). The secondary objective of this study was to evaluate the safety of natalizumab high titer.</t>
  </si>
  <si>
    <t>NCT00516893</t>
  </si>
  <si>
    <t>817</t>
  </si>
  <si>
    <t>BG00002 (natalizumab)</t>
  </si>
  <si>
    <t>The primary objectives of this study are to further evaluate the safety of natalizumab (Tysabri®) monotherapy by evaluating the risk of hypersensitivity and immunogenicity following re-exposure to natalizumab, and to confirm the safety of switching to natalizumab from interferon beta (IFN-β), glatiramer acetate (GA), or other multiple sclerosis (MS) therapies.</t>
  </si>
  <si>
    <t>NCT00306592</t>
  </si>
  <si>
    <t>1159</t>
  </si>
  <si>
    <t>The primary objectives of this study were: to evaluate the effect of Tysabri® (natalizumab) on antibody responses after immunization with a neoantigen (keyhole limpet hemocyanin [KLH]) and a recall antigen (tetanus toxoid [Td]), and to evaluate the effect of Tysabri on circulating lymphocyte subsets (CD3+, CD4+, CD8+, CD19+, and CD56+) over time in participants with relapsing forms of multiple sclerosis (MS). The secondary objective was to assess alpha4-integrin saturation and alpha4-integrin expression levels over time.</t>
  </si>
  <si>
    <t>NCT00536120</t>
  </si>
  <si>
    <t>816</t>
  </si>
  <si>
    <t>BHT-3009-01</t>
  </si>
  <si>
    <t>This research study is being done to evaluate the safety of BHT-3009 alone and when combined with atorvastatin (Lipitor) in patients with multiple sclerosis (MS).</t>
  </si>
  <si>
    <t>NCT00103974</t>
  </si>
  <si>
    <t>900</t>
  </si>
  <si>
    <t>BIIB019 (Daclizumab High Yield Process)</t>
  </si>
  <si>
    <t>The primary objective of this study is to determine whether DAC HYP, when compared to placebo, is effective in reducing the rate of relapses between baseline and Week 52. The secondary objectives are to determine whether DAC HYP is effective in reducing the number of new gadolinium (Gd)-enhancing lesions, reducing the number of new or newly-enlarging T2 hyperintense lesions, reducing the proportion of participants with relapses, and improving quality of life.</t>
  </si>
  <si>
    <t>NCT00390221</t>
  </si>
  <si>
    <t>1320</t>
  </si>
  <si>
    <t>The primary objective of the study was to assess the safety and immunogenicity of extended treatment with DAC HYP. This evaluation included the following major components:__An assessment of safety and immunogenicity of extended treatment with DAC HYP when administered to MS subjects who had completed 52 weeks of active therapy with DAC HYP in Study 201._An assessment of safety and immunogenicity during a 6-month washout period from DAC HYP._An assessment of safety and immunogenicity during reinitiation of therapy with DAC HYP after a 6-month washout period._An assessment of safety and immunogenicity of DAC HYP when administered to MS subjects who previously received placebo during Study 201.__The secondary objective is to assess the durability of the effect of DAC HYP on multiple sclerosis (MS) disease activity as measured by brain magnetic resonance imaging (MRI) scans and clinical MS relapses.</t>
  </si>
  <si>
    <t>NCT00870740</t>
  </si>
  <si>
    <t>1299</t>
  </si>
  <si>
    <t>The primary study objective is to test the superiority of Daclizumab High Yield Process (DAC HYP) compared to interferon β 1a (IFN β-1a) in preventing multiple sclerosis (MS) relapse in participants with relapsing remitting multiple sclerosis.__The secondary study objectives are to test the superiority of DAC HYP compared to IFN β-1a in slowing functional decline and disability progression and maintaining quality of life in this participant population.</t>
  </si>
  <si>
    <t>NCT01064401</t>
  </si>
  <si>
    <t>1288</t>
  </si>
  <si>
    <t>BIIB019 (Daclizumab)</t>
  </si>
  <si>
    <t>Primary Objective is to assess the safety of extended treatment with Daclizumab High Yield Process (DAC HYP, BIIB019) monotherapy in participants with relapsing remitting multiple sclerosis (RRMS). Secondary Objective is to assess the long-term immunogenicity of DAC HYP and to assess the durability of response to DAC HYP in preventing multiple sclerosis (MS) relapse, slowing disability progression, and reducing new MS lesion formation in this study population.</t>
  </si>
  <si>
    <t>NCT01051349</t>
  </si>
  <si>
    <t>1290</t>
  </si>
  <si>
    <t>BIIB033</t>
  </si>
  <si>
    <t>The primary objective of this study is to assess the safety and tolerability of a single dose and multiple doses of BIIB033 administered to healthy adult Japanese participants. The secondary objectives of this study are to evaluate the pharmacokinetics (PK) profile of BIIB033 administered as single and multiple doses in healthy adult Japanese participants and to assess the single-dose and multiple-dose immunogenicity of BIIB033.</t>
  </si>
  <si>
    <t>NCT02641041</t>
  </si>
  <si>
    <t>Central Nervous System (CNS) Demyelinating Disease_Multiple Sclerosis</t>
  </si>
  <si>
    <t>1599</t>
  </si>
  <si>
    <t>Biological samples</t>
  </si>
  <si>
    <t>The primary endpoint of this study is to compare the humoral response (titre and neutralizing capacity of induced antibodies) against SARS-CoV-2 following vaccination with BNT162b2 (Pfizer BioNTech) in immunocompromised persons, in comparison to healthy subject. Secondary objectives are to evaluate the humoral response in the nasal mucosa, and the capacity of antibodies to neutralize emerging variants of concerns and to prevent COVID-19.</t>
  </si>
  <si>
    <t>NCT04952766</t>
  </si>
  <si>
    <t>Kidney Transplant_Myeloma_Cancer_Hematologic Malignancy_Multiple Sclerosis_Hypergammaglobulinemia_Malignant Tumor_Hiv_Diabetes Type 2</t>
  </si>
  <si>
    <t>1858</t>
  </si>
  <si>
    <t>blood sample</t>
  </si>
  <si>
    <t>The study aims at identifying the type of B and CD4 T cell subsets with pathogenic properties in the different clinical forms of multiple sclerosis. This research might open new therapeutic approaches for the treatment of multiple sclerosis particularly progressive MS.</t>
  </si>
  <si>
    <t>NCT04798651</t>
  </si>
  <si>
    <t>1466</t>
  </si>
  <si>
    <t>Blood samples</t>
  </si>
  <si>
    <t>Most experts in the field consider Multiple Sclerosis as the main auto immune disease of the central nervous system. In spite of many works, the data in the literature concerning the antigens targeted by the CD8+ T-Cell response are still contradictory and insufficient.</t>
  </si>
  <si>
    <t>NCT02142764</t>
  </si>
  <si>
    <t>557</t>
  </si>
  <si>
    <t>Blood sampling</t>
  </si>
  <si>
    <t>Multiple sclerosis (MS) has long been considered a disease mediated primarily by CD4+ T cells. However, recent clinical trials demonstrating significant efficacy of B-lymphocyte depletive therapies have highlighted the major role of this cell population in the development of MS. Among B-Ls, regulatory (""anti-inflammatory"") B-Ls (Bregs) have protective functions in autoimmune diseases including MS, however the mechanisms that regulate the development and function of Bregs are poorly characterized. In our research laboratory (INSERM UMR1236), one of the lines of research focuses on the role of interleukin-2 (IL-2) signaling in the fate of the B lymphocyte. Numerous studies conducted in both human and mouse models of MS demonstrate the major role of this IL-2/IL2R signaling pathway in the pathogenesis of autoimmune diseases.__The hypothesis is that IL-2/IL2R pathway could contribute, by a mechanism intrinsic to B lymphocytes, to the development of autoimmune diseases such as MS.__While a defect in IL-2 signaling plays a critical role in the pathogenesis of MS, the impact of this defective signaling on regulatory B lymphocyte populations, which has been shown to play a protective role in the development of the disease, has never been studied. This study could help establish a new mechanism predisposing patients to develop the disease.</t>
  </si>
  <si>
    <t>NCT04697407</t>
  </si>
  <si>
    <t>BMMNC</t>
  </si>
  <si>
    <t>The aim of this study is to prove the BMMNC Therapy in Multiple sclerosis, and to control symptoms and help to maintain a normal quality of life of suffering patients.</t>
  </si>
  <si>
    <t>NCT01883661</t>
  </si>
  <si>
    <t>601</t>
  </si>
  <si>
    <t>Bone marrow autologous mesenchymal stem cells transplantation</t>
  </si>
  <si>
    <t>Immunomodulatory therapies to treat the relapsing-remitting phase of multiple sclerosis (MS) are designed to ameliorate the inflammatory processes that mediate the damage to the central nervous system (CNS) and to delay progression of the disease. To date, there is no effective means to stop the progression of disease and induce remyelination. Adult stem cells therapy show great promise and is rapidly developing as alternative therapeutic strategy. We propose the use of bone marrow-derived autologous Mesenchymal (BM-MSC) Stem Cells transplantation to treat patients with relapsing-remitting MS (RRMS), despite immunomodulatory therapy. Taking advantage of the potential that MSC possess strong immunomodulatory properties thought to play a role in the maintenance of peripheral tolerance and in the control of autoimmunity and that may stimulate repair and regeneration of lesions, we plan a trial of a single injection of autologous BM-MSC into eight patients. First, we aim to assess the feasibility, safety and tolerability of autologous MSC therapy in RRMS. Second, we plan to evaluate the effects of BM-MSC transplantation on MS disease activity by clinical, neurophysiological, immunological and imaging assessments. Autologous MSC will be obtained from bone marrow aspirates, purified by culture and characterized by surface antigen expression. A single dose of autologous BM-MSC will be injected intravenously. Clinical, neurological and immunological assessments will be scheduled at baseline (before BM-MSC transplantation) at 1, 3, and 6 months after transplant. The imaging will be performed at 3 and 6 months after transplant. Proposed trial will enable us to ascertain whether autologous BM-MSC transplantation is a feasible and safe procedure, and whether BM-MSC can establish an environment of immune tolerance and through the local production of neurotrophic/growth factors, might induce neuroprotection and improvement in CNS function.</t>
  </si>
  <si>
    <t>NCT02035514</t>
  </si>
  <si>
    <t>Relapsing Remitting Multiple Sclerosis (RRMS)</t>
  </si>
  <si>
    <t>1420</t>
  </si>
  <si>
    <t>Cellular therapy with EBV specific autologous CTL infusion</t>
  </si>
  <si>
    <t>The etiologic mechanisms involved in multiple sclerosis (MS) are not yet fully understood. Indeed MS is a multifactorial disease involving genetic and environmental factors and Epstein-Barr-Virus (EBV) could be one of these factors. However the link between EBV infection and the immunological mechanisms underlying MS is not clear. Robust sero-epidemiological evidences support an association between EBV infection and MS, and immunological data suggest an altered/deficient immune response against this virus. In healthy individuals EBV produces a persistent infection that is tightly controlled by the immune system. In patients with MS, cellular and humoral immune studies demonstrate an altered response against the virus with a T-cell abnormal reactivity against the EBV-infected autologous B-cells, elevated humoral immune response to Epstein Barr Nuclear Antigen-1, and in the case of children, an increased EBV shedding, demonstrating frequent EBV reactivations. Thus, it has been proposed, that patients with MS present a partially inefficient control of the EBV infection. Some experimental data support the hypothesis suggesting that the presence of autoreactive EBV-B cells in the meninges of patients, probably due to an insufficient clearance of these cells by the immune system, lead to the infiltration of autoreactive T cells. Another hypothesis also suggests a deficient control of the virus, in that case during the inactive phase of the disease. Together, the above data and hypotheses lead to the notion that an immune intervention capable of restoring the host-EBV balance could be beneficial to MS patients In this project, we will assess the feasibility and safety of autologous transfer of several amounts of CD8 T cells directed against autologous EBV transformed B cell lines, in order to finally restore an efficient control of EBV in MS patients. The main objective of the project is to test the feasibility and safety of the process, while efficacy parameters will be also assessed in secondary objectives.</t>
  </si>
  <si>
    <t>NCT02912897</t>
  </si>
  <si>
    <t>414</t>
  </si>
  <si>
    <t>COVID-19 vaccination</t>
  </si>
  <si>
    <t>Phase IV, 3-armed, prospective, open-label, single-center, Israeli study, examining the response to SARS-CoV-2 vaccination in 30 teriflunomide-, 10 alemtuzumab-treated patients, and 30 age-matched (for the teriflunomide group) untreated MS patients. Treatments will be administered according to common local practice. Demographic, clinical, treatment-related and COVID-19-related data will be collected. Blood samples will be drawn for each participant at baseline (before COVID-19 vaccination), and at 1, 3, 6, (and possibly 12) months post 2nd dose of COVID-19 vaccine. Humoral, B-cell and T-cell responses will be evaluated.</t>
  </si>
  <si>
    <t>NCT05075499</t>
  </si>
  <si>
    <t>DAC-HYP</t>
  </si>
  <si>
    <t>Objective:__The primary goal of this study is to investigate the mechanism of action (MOA) of CD25-blocking therapies in high inflammatory multiple sclerosis (HI-MS). The secondary goal of this study is to assess long-term safety and efficacy of CD25-blocking therapies in HI-MS.__Study population:__Two cohorts of patients will be enrolled:__Long-term daclizumab therapy cohort: Up to 15 daclizumab-treated patients with relapsing-remitting (RR-MS) or secondary-progressive MS (SP-MS) previously classified as HI-MS based on MRI/clinical criteria, who have been treated with IV daclizumab for a minimum of 1 year and responded to this therapy with significant (&gt;70%) decrease in contrast-enhancing lesions (CEL) or stabilization/improvement of disease activity (&gt;60% decrease in MS relapses and stable or improved EDSS disability score)._New treatment cohort: Up to 15 HI-MS patients (RR- or SP-MS) with inadequate therapeutic response to first-line, FDA-approved immunomodulatory therapies for MS or who cannot, for any reason, be treated with first-line, FDA-approved immunomodulatory therapies for MS.__Design:__This is an open label, Phase I trial of 150 mg of daclizumab high yield process (DAC HYP) administered subcutaneously (SC) every 4 weeks for a total of 3 years.__Outcome measures:__Because the main goal of this study is to investigate the MOA of CD25-blocking therapies in MS, the primary outcomes are mechanistic immunological studies performed on clinical samples (peripheral blood mononuclear cells (PBMC), cerebrospinal fluid (CSF) cells and skin biopsies) derived from DAC HYP-treated patients. The secondary outcome measure is long-term safety and tolerability of subcutaneous DAC HYP in HI-MS patients.</t>
  </si>
  <si>
    <t>NCT01143441</t>
  </si>
  <si>
    <t>939</t>
  </si>
  <si>
    <t>DUOC-01</t>
  </si>
  <si>
    <t>This study is a prospective Phase 1a open-label single- center trial. It will assess the safety of intrathecal administration of DUOC-01 cells to adults with Primary Progressive Multiple Sclerosis (PPMS). DUOC-01 is a population of cells expanded from donated human umbilical cord blood cells and is intended for treatment of neurodegenerative and demyelinating diseases. There will be approximately 20 participants enrolled. Exploratory objectives include changes in MS assessment scores, changes in brain MRI findings, and changes in blood biomarkers.</t>
  </si>
  <si>
    <t>NCT04943289</t>
  </si>
  <si>
    <t>Primary Progressive Multiple Sclerosis</t>
  </si>
  <si>
    <t>1195</t>
  </si>
  <si>
    <t>ETIMS</t>
  </si>
  <si>
    <t>Open-label, single center, phase I clinical trial to assess the safety, tolerability and preliminary efficacy and in vivo mechanisms of action of i.v. administration of autologous peripheral blood mononuclear cell (PBMC) chemically coupled with a cocktail containing seven immunodominant myelin peptides to which T cell responses are demonstrable in early RR MS patients.</t>
  </si>
  <si>
    <t>NCT01414634</t>
  </si>
  <si>
    <t>1143</t>
  </si>
  <si>
    <t>Fecal microbial transplant (FMT)</t>
  </si>
  <si>
    <t>The goal of this pilot study is to determine whether fecal microbial transplant (FMT) has the potential to be an effective, safe and tolerable therapy for the treatment of multiple sclerosis (MS). The investigators plan to gather preliminary data in a small cohort of 10 to 15 adults with MS.</t>
  </si>
  <si>
    <t>NCT04096443</t>
  </si>
  <si>
    <t>Fecal Microbial Transplants</t>
  </si>
  <si>
    <t>This is a placebo-controlled, double-blinded, randomized trial design, whereby all patients are eligible to start an injectable therapy, and then randomized to either placebo or FMT for approximately 1 year.</t>
  </si>
  <si>
    <t>NCT04150549</t>
  </si>
  <si>
    <t>glutamate and aspartate</t>
  </si>
  <si>
    <t>Multiple sclerosis (MS) is an inflammatory disease of the central nervous system, beginning most often in subjects aged 20-40 years. In France, thanks to recent studies reported during general states of MS in 2006, the prevalence is estimated at 65.5 / 100,000 population (96.3 / 100,000 women and 41.9 / 100,000 men) and incidence at 7.91 per 100,000. In Lower Normandy, the incidence of MS is estimated to 4.45 / 100,000 inhabitants or 60 new cases per year.__The primary objective of this pilot study is to assess the levels of glutamate and aspartate (excitotoxicity markers) and their repercussions on the clinical and radiological outcome in 40 patients experiencing an event demyelinating central nervous system.</t>
  </si>
  <si>
    <t>NCT02523703</t>
  </si>
  <si>
    <t>472</t>
  </si>
  <si>
    <t>GNbAC1</t>
  </si>
  <si>
    <t>The purpose of this study is to assess the safety and tolerability of single ascending doses, as well as of repeated administrations of GNbAC1 in MS patients.__Scientific research has shown that the expression of genes of a virus which is integrated in the Human genetic material, the Multiple Sclerosis associated RetroVirus (MSRV) could play a critical role in the causation of multiple sclerosis.__GNbAC1 is an experimental medication, which neutralizes (i.e. inactivates) a protein of MSRV that might contribute to the development or deterioration of multiple sclerosis.</t>
  </si>
  <si>
    <t>NCT01639300</t>
  </si>
  <si>
    <t>641</t>
  </si>
  <si>
    <t>The purpose of this study is to assess the safety and tolerability of single ascending doses of GNbAC1 in healthy male subjects.</t>
  </si>
  <si>
    <t>NCT01699555</t>
  </si>
  <si>
    <t>635</t>
  </si>
  <si>
    <t>HB-adMSCs</t>
  </si>
  <si>
    <t>Randomized Double-Blind Efficacy and safety study of Autologous HB-adMSCs versus placebo for the treatment of Multiple Sclerosis. This study will be for 24 subjects with 6 infusions over a 52 week period. Study participants will continue their established concomitant medications during participation in this investigation.</t>
  </si>
  <si>
    <t>NCT05116540</t>
  </si>
  <si>
    <t>Helminth ova</t>
  </si>
  <si>
    <t>The hypothesis of this study is that helminth-induced immunomodulation therapy (HINT) will be safe and effective when administered orally in patients with relapsing-remitting multiple sclerosis (RRMS).</t>
  </si>
  <si>
    <t>NCT00645749</t>
  </si>
  <si>
    <t>1307</t>
  </si>
  <si>
    <t>hematopoetic stem cell infusion</t>
  </si>
  <si>
    <t>The goal of this research study is to establish chimerism with the goal to halt disease progression in patients with Multiple Sclerosis.</t>
  </si>
  <si>
    <t>NCT00497952</t>
  </si>
  <si>
    <t>823</t>
  </si>
  <si>
    <t>Hematopoietic stem cell transplantation</t>
  </si>
  <si>
    <t>Multiple sclerosis is disease believed to be due to immune cells, cells which normally protect the body, but are now attacking the tissue in the brain and possibly the spinal cord. The likelihood of progression of this disease is high. This study is designed to examine whether treating patients with high dose cyclophosphamide and CAMPATH-1H (drugs which reduce the function of the immune system) followed by return of previously collected blood stem cells will stop the progression of your multiple sclerosis. Stem cells are undeveloped cells that have the capacity to grow into mature blood cells, which normally circulate in the blood stream. The purpose of the cyclophosphamide and CAMPATH-1H is to destroy the cells in your immune system which are thought to be causing your disease. The purpose of the stem cell infusion is to restore the body's blood production, which will be severely impaired by the high dose chemotherapy and to produce a normal immune system that will no longer attack the body.</t>
  </si>
  <si>
    <t>NCT00278655</t>
  </si>
  <si>
    <t>859</t>
  </si>
  <si>
    <t>Homologous booster</t>
  </si>
  <si>
    <t>The success of the U.S. vaccination program against SARS-Cov-2 is shown by a dramatic drop in infection rates, hospitalizations and deaths.However, it appears that many persons who take medications that chronically suppress the immune system do not produce neutralizing antibodies to COVID-19 proteins in response to vaccination. This group includes a significant number of persons with multiple sclerosis (PWMS), many of whom are on therapies that chronically suppress their immune function. It is unclear what advice clinicians should provide regarding COVID-19 precautions to patients who fail to develop detectable COVID-19 spike protein antibodies using standard commercially-available tests after a standard series of vaccination, or whether they should test for antibody responses to COVID-19 vaccines in the absence of guidelines. A key research question is whether, in the absence of stopping or reducing potentially immune-altering therapies, there is a way to increase the likelihood of a neutralizing antibody response to COVID-19 vaccination in PWMS who are taking immune suppressive medications.</t>
  </si>
  <si>
    <t>NCT05081271</t>
  </si>
  <si>
    <t>Hookworm larvae</t>
  </si>
  <si>
    <t>The purpose of this study is to determine whether people with MS who are exposed to a small number of hookworms will have less inflammation and less MS disease activity.</t>
  </si>
  <si>
    <t>NCT01470521</t>
  </si>
  <si>
    <t>1134</t>
  </si>
  <si>
    <t>Human Neural Stem Cells</t>
  </si>
  <si>
    <t>This will be a phase I, open, multicenter, international study performed by 3 participating centres across two countries (Italy and Switzerland). Fifteen to 24 patients affected by SPMS will be enrolled, according to a ""standard"" phase I design over 18 months. All patients will enter a 3 months run in phase. Thereafter they will receive one of four different doses of allogenic hNSCs (dose A=5 millions hNSCs; dose B=10 millions hNSCs; dose C=16 millions hNSCs; dose D=24 millions hNSCs). Following hNSCs injection, all SPMS patients will receive immunosuppression with tacrolimus for 6 months. Patients will be clinically followed monthly for 1 year and then every 6 months for the 5 years following the study completion (possibly all life long).__MRI assessments will be performed monthly for the first 6 months and then every 3 months for 5 years following the study completion.</t>
  </si>
  <si>
    <t>NCT03282760</t>
  </si>
  <si>
    <t>Secondary-progressive Multiple Sclerosis</t>
  </si>
  <si>
    <t>1352</t>
  </si>
  <si>
    <t>human umbilical cord mesenchymal stem cells</t>
  </si>
  <si>
    <t>Multiple sclerosis (MS) has been classically regarded as a chronic inflammatory autoimmune demyelinating disease of the central nervous system, along with a considerable pathological heterogeneity. Neuromyelitis optica (NMO) is a severe inflammatory, demyelinating disease, and its clinical characteristics include recurrent optic neuritis and longitudinally extensive transverse myelitis.__Current therapies provide only modest control of progressive Multiple Sclerosis and Neuromyelitis Optica.Stem cell therapy might open a light horizon in approaching to an efficient treatment in progressive MS and NMO. In this study, the safety and efficacy of Human Umbilical Cord Mesenchymal Stem Cells transplantation will be evaluated in patients with progressive MS and NMO.</t>
  </si>
  <si>
    <t>NCT01364246</t>
  </si>
  <si>
    <t>Progressive Multiple Sclerosis_Neuromyelitis Optica.</t>
  </si>
  <si>
    <t>1644</t>
  </si>
  <si>
    <t>IMS001</t>
  </si>
  <si>
    <t>This is a Phase 1 study of IMS001, given as a single dose to subjects with Multiple Sclerosis who experience inadequate response and/or intolerability to disease modifying treatments. IMS001 is a human embryonic cell derived (hESC) mesenchymal stem cell (MSC). MSCs have the potential to modulate disease course.</t>
  </si>
  <si>
    <t>NCT04956744</t>
  </si>
  <si>
    <t>incabotulinumtoxinA</t>
  </si>
  <si>
    <t>The purpose of this study is to determine if Xeomin® will prove effective for significantly improving lower extremity spasticity and will be well tolerated by the majority of MS patients.</t>
  </si>
  <si>
    <t>NCT01968902</t>
  </si>
  <si>
    <t>Muscle Spasticity_Multiple Sclerosis</t>
  </si>
  <si>
    <t>1605</t>
  </si>
  <si>
    <t>Injection of autologous bone marrow derived mesenchymal stem cells</t>
  </si>
  <si>
    <t>Although, effective immunotherapies for MS exist which downregulate the anti-myelin reactivity and reduce the rate of relapses of the disease, there is no effective means today to stop the progression of disability and induce remyelination. Neuronal stem cells were shown to possess the ability to restore neuronal activity and produce new neurons through transdifferentiation. Various other types of stem cells were tested in animal models with promising results, revealing a potential for restoration of the neurological function in neuroimmune and neurodegenerative conditions. Adult bone marrow derived stromal cells (MSC) were shown to induce similar (to neuronal stem cells) immunomodulatory and neuroregenerative effects and were shown in our laboratory to induce neuroprotection in the animal model of chronic experimental autoimmune encephalomyelitis (EAE). MSCs offer practical advantages for clinical therapeutic applications, since they can be obtained from the adult bone marrow and therefore the patient can be the donor for himself, without any danger for rejection of the cells. In addition, MSCs carry a safer profile and are less prone to malignant transformation.__Our initial clinical experience with 10 patients with ALS and 10 with multiple sclerosis show that intravenous and intrathecal administration of MSCs is feasible and safe.__In this study we propose an explorative protocol with the injection of MSCs (both intrathecally and intravenously) in patients with MS, in an effort to prevent further neurodegeneration through neuroprotective mechanisms and induce neuroregeneration and restoration of neuronal function.__The primary endpoint will be to further evaluate the safety and feasibility of the treatment with MSC infusions, in MS patients. Additionally, the migration ability of the transplanted cells will be evaluated by tagging MSCs with the superparamagnetic iron oxide particle (Feridex) for detection by MRI. Clinically the patients will be followed by monthly evaluations of the MS functional rating scale (EDSS) scale. The MRI, will be also used to evaluate changes in the total volume of lesions in the brain and the degree of atrophy.__Significance: This project may provide information for possible therapeutic uses of this type of bone marrow adult stem cells in MS but may also serve as a pilot platform and pave the path for future applications of various types of stem cells in neurodegerative diseases, in general.</t>
  </si>
  <si>
    <t>NCT00781872</t>
  </si>
  <si>
    <t>779</t>
  </si>
  <si>
    <t>Interferon-beta-1a FBS-free/HSA-free</t>
  </si>
  <si>
    <t>The primary objective of the study is to compare the immunogenicity of the new fetal bovine serum (FBS)-free/human serum albumin (HSA)-free Rebif® formulation (RNF) to historical data.</t>
  </si>
  <si>
    <t>NCT00110396</t>
  </si>
  <si>
    <t>897</t>
  </si>
  <si>
    <t>Interferon beta-1a</t>
  </si>
  <si>
    <t>This was a Phase II, randomized, open-label, rater-blinded, three-arm study comparing two different doses of alemtuzumab (Lemtrada™) and one dose of subcutaneous (SC) interferon beta-1a (Rebif®) in participants with early, active relapsing-remitting multiple sclerosis (MS) who had not been previously treated with MS therapies other than steroids. The study was conducted for an initial period of 3 years and a follow-up to 5 years or more.</t>
  </si>
  <si>
    <t>NCT00050778</t>
  </si>
  <si>
    <t>1176</t>
  </si>
  <si>
    <t>intrathecal administration of autologous MSC-NP</t>
  </si>
  <si>
    <t>The study is an open-label, phase I clinical trial designed to evaluate the safety and tolerability of intrathecal administration of autologous mesenchymal stem cell-derived neural progenitor cells (MSC-NP) in patients with progressive multiple sclerosis. Study participants will receive three intrathecal injections of culture-expanded autologous MSC-NPs at three month intervals.</t>
  </si>
  <si>
    <t>NCT01933802</t>
  </si>
  <si>
    <t>588</t>
  </si>
  <si>
    <t>Intrathecal MSC-NP injection</t>
  </si>
  <si>
    <t>This is a phase II, double-blinded, placebo-controlled, randomized, cross-over Study designed to determine the efficacy of multiple intrathecal administrations of autologous mesenchymal stem cell-derived neural progenitor cells (MSC-NP) compared to placebo in patients with progressive multiple sclerosis. Efficacy will be measured through assessment of disability outcomes. Study participants will receive six intrathecal injections of culture-expanded autologous MSC-NPs at two month intervals in one year and six lumbar punctures as placebo treatments in a second year.</t>
  </si>
  <si>
    <t>NCT03355365</t>
  </si>
  <si>
    <t>355</t>
  </si>
  <si>
    <t>Intravenous (IV) infusions</t>
  </si>
  <si>
    <t>This is a multi-center, randomized, parallel arm, double-blind study with a total duration of subjects' participation of 48 weeks. Approximately 260 participants with relapsing-remitting multiple sclerosis will be randomized to receive 12 doses of either PB006 or EU-licensed Natalizumab.</t>
  </si>
  <si>
    <t>NCT04115488</t>
  </si>
  <si>
    <t>Relapsing-Remitting Multiple Sclerosis (RRMS)</t>
  </si>
  <si>
    <t>1415</t>
  </si>
  <si>
    <t>intravenous injection of mesenchymal stem cells</t>
  </si>
  <si>
    <t>Multiple sclerosis is a multifocal inflammatory disease of the central nervous system which affects young individuals and causes paralysis of the limbs, sensation, visual and sphincter problems. The disease is caused by an autoimmune mechanism, ie the immune system produces antibodies and cells which attack the self myelin antigens, causing therefore demyelination. The disease is clinically evident with relapses of neurological disability due to the dysfunction of the areas (plaques of multiple sclerosis) in which damage of myelin occurs. Disability can accumulate with time and the disease enters a progressive phase due to damage of the axons and irreversible neurodegeneration. Although, effective immunotherapies exist which downregulate the autoimmune anti-myelin reactivity and reduce the rate of relapses of MS (like Copaxone and interferons), there is no effective means today to stop the progression of disability and induce rebuilding of the destroyed myelin.Adult bone marrow derived stromal cells (MSC) were shown to induce similar (to the neuronal stem cells) immunomodulatory and neuroregenerative effects and were shown in our laboratory to induce neuroprotection in the animal model of chronic experimental autoimmune encephalomyelitis (EAE). These bone marrow derived MSCs offer practical advantages for clinical therapeutic applications, since they can be obtained from the adult bone marrow and therefore the patient can be the donor for himself, without any danger for rejection of the cells. In addition, MSCs carry a safer profile and are less prone to malignant transformation.__Our center will perform a clinical trial with intra venous transplantation of bone marrow derived mesenchymal stem cell.our purpose is to evaluate the safety and feasibility of cell transplantation after 1year following up.</t>
  </si>
  <si>
    <t>NCT01377870</t>
  </si>
  <si>
    <t>693</t>
  </si>
  <si>
    <t>Live Hookworm Larvae</t>
  </si>
  <si>
    <t>The aim of the study is to determine whether controlled infection with a clinically safe number of larvae of hookworm results in an immune response that is protective in relapsing MS.</t>
  </si>
  <si>
    <t>NCT00630383</t>
  </si>
  <si>
    <t>807</t>
  </si>
  <si>
    <t>Mesenchymal stem cells</t>
  </si>
  <si>
    <t>The purpose of this study is to evaluate the clinical efficacy and the optimal way of administration of autologous mesenchymal bone marrow stem cells (MSC) compering intravenous injection and intrathecal injection vs. placebo, in active-progressive Multiple Sclerosis patients.</t>
  </si>
  <si>
    <t>NCT02166021</t>
  </si>
  <si>
    <t>1041</t>
  </si>
  <si>
    <t>Mesenchymal Stem Cells</t>
  </si>
  <si>
    <t>The mechanism of action of MSC relies on their ability to modulate pathogenic immune responses and provide neuroprotection through the release of anti-apoptotic, anti-oxidant and trophic factors as demonstrated by in-vitro and in-vivo preclinical studies.__Patients will be randomized to receive immediate vs. delayed treatment with either a dose equal to 1-2 millions/kg of body weight of autologous MSC, or equivalent volume of suspension media at baseline. At week 24 treatments will be reversed.__The primary outcome of this study is to evaluate:__Treatment's safety within one year from MSC administration by measuring the number, time-frame and severity of adverse events and_Treatment's activity in terms of reduction in total number of gadolinium-enhancing lesions (GEL) by magnetic resonance imaging (MRI) scans.__Secondary outcomes are to gain preliminary information on the efficacy of the experimental treatment in terms of combined MRI activity and clinical efficacy (incidence of relapses and disability progression).</t>
  </si>
  <si>
    <t>NCT02239393</t>
  </si>
  <si>
    <t>540</t>
  </si>
  <si>
    <t>Mesenchymal Stem Cells (MSC)</t>
  </si>
  <si>
    <t>An open prospective study with multiple (every 6-12 months) intrathecal or intravenous injections of autologous MSC in patients with progressive forms of MS (secondary progressive, primary progressive or relapsing-progressive), who failed to respond to first and second lines of immunomodulatory treatments and deteriorated (at least 0.5 degree in the EDSS scale) during the year preceding their inclusion to our study or had at least one major relapse without sufficient recovery.</t>
  </si>
  <si>
    <t>NCT04823000</t>
  </si>
  <si>
    <t>MIS416</t>
  </si>
  <si>
    <t>The purpose of the study is to determine the safety and tolerability, dose-limiting toxicities, maximum tolerated dose, and recommended therapeutic dose of intravenously administered MIS416 weekly in patients with chronic progressive multiple sclerosis.</t>
  </si>
  <si>
    <t>NCT01191996</t>
  </si>
  <si>
    <t>Secondary Progressive Multiple Sclerosis_Primary Progressive Multiple Sclerosis</t>
  </si>
  <si>
    <t>1385</t>
  </si>
  <si>
    <t>The purpose of this study is to determine whether MIS416 administered once weekly over 12 months is safe, tolerable, and improves a range of signs and symptoms associated with secondary progressive multiple sclerosis.</t>
  </si>
  <si>
    <t>NCT02228213</t>
  </si>
  <si>
    <t>1354</t>
  </si>
  <si>
    <t>Moderna mRNA-1273</t>
  </si>
  <si>
    <t>This is a randomized, multi-site, adaptive, open-label clinical trial comparing the immune response to different additional doses of COVID-19 vaccine in participants with autoimmune disease requiring IS medications. All study participants will have negative serologic or suboptimal responses (defined as a Roche Elecsys® Anti-SARS-CoV-2 S result ≤200 U/mL) or a low immune response (defined as a Roche Elecsys® Anti-SARS-CoV-2 S result &gt;200 U/ml and ≤2500 U/mL) to their previous doses of COVID-19 vaccine.__The study will focus on 5 autoimmune diseases in adults:__Systemic Lupus Erythematosus (SLE)_Rheumatoid Arthritis (RA)_Multiple Sclerosis (MS)_Systemic Sclerosis (SSc), and_Pemphigus.__This study will focus on 4 autoimmune diseases in pediatric participants:__Systemic Lupus Erythematosus (SLE)_Juvenile Idiopathic Arthritis (JIA)_Pediatric-Onset Multiple Sclerosis (POMS)_Juvenile Dermatomyositis (JDM)</t>
  </si>
  <si>
    <t>NCT05000216</t>
  </si>
  <si>
    <t>Rheumatoid Arthritis (RA)_Systemic Lupus Erythematosus (SLE)_Pemphigus Vulgaris_Multiple Sclerosis (MS)_Systemic Sclerosis (SSc)_Pediatric SLE_Juvenile Idiopathic Arthritis (JIA)_Juvenile Dermatomyositis (JDM)_Pediatric-Onset Multiple Sclerosis (POMS)</t>
  </si>
  <si>
    <t>1835</t>
  </si>
  <si>
    <t>MOR103</t>
  </si>
  <si>
    <t>Multiple sclerosis (MS) is a chronic inflammatory disease associated with central nervous system (CNS) demyelination and subsequent axonal degeneration. Multiple sclerosis exhibits an unpredictable and variable clinical course.__Multiple sclerosis plaques contain numerous types of cells and infiltrating macrophages have been identified to contribute significantly to demyelination in both clinical MS and animal models of MS. Granulocyte-macrophage colony-stimulating factor (GM CSF) stimulates proliferation and activation of macrophages, monocytes, neutrophils, eosinophils, dendritic cells and microglia with subsequent induction of proinflammatory biomolecules.__Therefore blocking GM CSF activity might be a therapeutic approach for the treatment of MS.</t>
  </si>
  <si>
    <t>NCT01517282</t>
  </si>
  <si>
    <t>661</t>
  </si>
  <si>
    <t>multiple (4 autologous subcutaneous T cell vaccinations with T cell lines reactive to nine myelin peptides)</t>
  </si>
  <si>
    <t>This is a double blind phase I-II clinical trial with multiple autologous T cell vaccinations using T cell lines reactive to 9 different myelin peptides of MBP, MOG and PLP, in patients with relapsing progressive Multiple Sclerosis.</t>
  </si>
  <si>
    <t>NCT01448252</t>
  </si>
  <si>
    <t>677</t>
  </si>
  <si>
    <t>Natalizumab</t>
  </si>
  <si>
    <t>The primary objective of the study is to determine the pharmacokinetic (PK) profile of multiple doses of natalizumab in pediatric subjects with relapsing-remitting multiple sclerosis (RRMS). The secondary objectives are as follows: to characterize the pharmacodynamic (PD) profile of natalizumab (as defined by α4 integrin binding) and to explore the safety and tolerability of multiple doses of natalizumab in the pediatric population.</t>
  </si>
  <si>
    <t>NCT01884935</t>
  </si>
  <si>
    <t>1249</t>
  </si>
  <si>
    <t>NeuroVax</t>
  </si>
  <si>
    <t>Multi-center, randomized , double-blind, placebo-controlled , two arm parallel design study of NeuroVax™ vs. Incomplete Freund's Adjuvant ( I F A) placebo. 200 subjects with Secondary Progressive SPMS</t>
  </si>
  <si>
    <t>NCT02057159</t>
  </si>
  <si>
    <t>Secondary Progress Multiple Sclerosis_Multiple Sclerosis</t>
  </si>
  <si>
    <t>946</t>
  </si>
  <si>
    <t>Multi-center, randomized , double-blind, placebo-controlled , two arm parallel design study of NeuroVax™ vs. Incomplete Freund's Adjuvant ( I F A) placebo. 150 subjects with Secondary Progressive SPMS.</t>
  </si>
  <si>
    <t>NCT02149706</t>
  </si>
  <si>
    <t>554</t>
  </si>
  <si>
    <t>A Phase I Study of NeuroVax™, a Novel Therapeutic TCR Peptide Vaccine for Pediatric Multiple Sclerosis to demonstrate safety &amp; efficacy</t>
  </si>
  <si>
    <t>NCT02200718</t>
  </si>
  <si>
    <t>552</t>
  </si>
  <si>
    <t>NU100</t>
  </si>
  <si>
    <t>The purpose of this study is to evaluate the safety and efficacy of NU100 in patients with relapsing remitting multiple sclerosis (RRMS) as compared to placebo and an active comparator. The primary clinical objective selected for this Phase 3 study, the cumulative number of new combined unique active lesions (CALs; defined as new gadolinium T1-weighted lesions and non-enhancing new and newly enlarging T2-weighted lesions) on magnetic resonance imaging (MRI) scans over the course of 4 and 12 months of treatment to demonstrate the superiority of NU100 to placebo and the non-inferiority of NU100 to Betaferon®, respectively.</t>
  </si>
  <si>
    <t>NCT01464905</t>
  </si>
  <si>
    <t>1268</t>
  </si>
  <si>
    <t>NurOwn (MSC-NTF cells)</t>
  </si>
  <si>
    <t>A multidose open-label study with autologous Mesenchymal Stromal Stem Cells Secreting Neurotrophic Factors (MSC-NTF cells) involving 20 participants with progressive MS at multiple investigational study sites.</t>
  </si>
  <si>
    <t>NCT03799718</t>
  </si>
  <si>
    <t>1084</t>
  </si>
  <si>
    <t>Ocrelizumab</t>
  </si>
  <si>
    <t>The purpose of this prospective, multicenter, open-label, efficacy, and safety study is to assess the efficacy and safety of ocrelizumab in participants with Relapsing Remitting Multiple Sclerosis (RRMS) who have had a suboptimal response to an adequate course of a Disease-Modifying Treatment (DMT). The study will consist of a Screening period (up to 4 weeks), an Open-label treatment period (96 weeks; with last dose administered at Week 72), and a Follow-up period of at least 2 years.</t>
  </si>
  <si>
    <t>NCT02861014</t>
  </si>
  <si>
    <t>1103</t>
  </si>
  <si>
    <t>This study is a study of ocrelizumab (OCR) treatment-discontinuation in patients with early Relapsing Remitting Multiple Sclerosis (RRMS). All eligible participants will be initiated on OCR using the standard approved administration schedule of two 300 mg infusions separated by 14 days (i.e., Days 0 and 14) for a total of 600 mg, followed by 600 mg infusions at month 6 and month 12. At month 12, participants will be randomized (1:1:1) to one of three Arms: Arm 1: placebo infusions every 6 months; Arm 2: OCR infusions at months 18 and 24 and then after month 24 switch to placebo infusions every 6 months; Arm 3: OCR infusions every 6 months. The treatment period will be for a total of 48 months.</t>
  </si>
  <si>
    <t>NCT05285891</t>
  </si>
  <si>
    <t>Ocrelizumab (CinnaGen, Iran)</t>
  </si>
  <si>
    <t>The purpose of this study is to evaluate the efficacy and safety of Ocrelizumab produced by CinnaGen compared with Ocrevus® (Roche, Switzerland) in subjects with relapsing remitting multiple sclerosis (RRMS).__All the participants will receive one of the following regimens:__Ocrelizumab (CinnaGen) or Ocrevus® (Roche, Switzerland) ,600 mg (given as dual infusions of ocrelizumab 300 mg on Days 1 and 15 of the first 24-week treatment cycle and as single infusions of 600 mg on Day 1 for each 24-week treatment cycle, thereafter) every 24 weeks.__The primary objective of this study is to verify the equivalency of Ocrelizumab (CinnaGen) versus Ocrevus® (Roche, Switzerland) in reducing the annualized relapse rate (ARR) in participants with relapsing remitting multiple sclerosis (RRMS) at 2 years.</t>
  </si>
  <si>
    <t>NCT04966338</t>
  </si>
  <si>
    <t>Multiple Sclerosis_Relapsing-Remitting</t>
  </si>
  <si>
    <t>1459</t>
  </si>
  <si>
    <t>Ofatumumab</t>
  </si>
  <si>
    <t>The purpose of this study is to collect long-term safety, tolerability, effectiveness and health outcomes data in eligible subjects who have participated in a Novartis ofatumumab clinical MS study.__Vaccination sub-study The purpose of this research sub-study is to find out the effects of ofatumumab on the development of antibody responses to selected vaccines and keyhole limpet hemocyanin (KLH) neo-antigen in subjects with relapsing multiple sclerosis (RMS).</t>
  </si>
  <si>
    <t>NCT03650114</t>
  </si>
  <si>
    <t>Relapsing Multiple Sclerosis</t>
  </si>
  <si>
    <t>978</t>
  </si>
  <si>
    <t>Open-label study to evaluate the effectiveness of treatment with ofatumumab in subjects transitioning from any fumarate-based RMS approved therapy or fingolimod due to breakthrough disease.</t>
  </si>
  <si>
    <t>NCT04353492</t>
  </si>
  <si>
    <t>971</t>
  </si>
  <si>
    <t>The purpose of this study is to evaluate the efficacy and safety of ofatumumab s.c. in adult participants with relapsing multiple sclerosis (RMS) in China.</t>
  </si>
  <si>
    <t>NCT05199571</t>
  </si>
  <si>
    <t>955</t>
  </si>
  <si>
    <t>OnabotulinumtoxinA</t>
  </si>
  <si>
    <t>This study will evaluate the safety and efficacy of OnabotulinumtoxinA (BOTOX®) for the treatment of urinary incontinence due to NDO in non-catheterizing patients with MS.</t>
  </si>
  <si>
    <t>NCT01600716</t>
  </si>
  <si>
    <t>Urinary Incontinence_Multiple Sclerosis_Neurogenic Bladder</t>
  </si>
  <si>
    <t>1736</t>
  </si>
  <si>
    <t>PF-06342674 0.25 mg/kg</t>
  </si>
  <si>
    <t>PF-06342674 (RN168), being developed for the treatment of multiple sclerosis (MS), is an antibody that binds to and inhibits the human interleukin-7 receptor, a component potentially involved in MS. PF-06342674 (RN168) is expected to play a role in slowing down the progression of the disease.</t>
  </si>
  <si>
    <t>NCT02045732</t>
  </si>
  <si>
    <t>572</t>
  </si>
  <si>
    <t>Placebo</t>
  </si>
  <si>
    <t>This is a prospective, randomized, multicenter, dose escalation study to determine subject safety, pharmacokinetic, and pharmacodynamic responses in patients with SPMS</t>
  </si>
  <si>
    <t>NCT01181089</t>
  </si>
  <si>
    <t>1360</t>
  </si>
  <si>
    <t>Quadrivalent influenza vaccine</t>
  </si>
  <si>
    <t>To assess whether participants treated with ofatumumab 20 mg subcutaneous (s.c.) administered once every 4 weeks (q4) can mount an adequate immune response to inactivated influenza vaccine as measured by humoral responses compared to participants on an iDMT.</t>
  </si>
  <si>
    <t>NCT04667117</t>
  </si>
  <si>
    <t>960</t>
  </si>
  <si>
    <t>RC18 160mg</t>
  </si>
  <si>
    <t>To observe the safety and effectivity of a Recombinant Human B Lymphocyte Stimulator Receptor : Immunoglobulin G( IgG ) Fc Fusion Protein for injection (RC18) in patients with relapsing remitting multiple sclerosis, analyze the dose-response relationship and provide a dose basis for follow-up clinical trials.</t>
  </si>
  <si>
    <t>NCT04625153</t>
  </si>
  <si>
    <t>1067</t>
  </si>
  <si>
    <t>Rebif® (clone 484-39)</t>
  </si>
  <si>
    <t>The objectives of the study are:__- comparison of the incidence and time course of the development of neutralizing antibodies (NAbs) to Rebif after 48 weeks of therapy, to historical data from Serono clinical trial databases to assess the safety and tolerability of Rebif®</t>
  </si>
  <si>
    <t>NCT00367484</t>
  </si>
  <si>
    <t>1322</t>
  </si>
  <si>
    <t>recombinant human alpha B-crystallin</t>
  </si>
  <si>
    <t>The purpose of this study is to determine safety and appropriate dose of DC-TAB for selective immune tolerance induction in humans.</t>
  </si>
  <si>
    <t>NCT02442557</t>
  </si>
  <si>
    <t>492</t>
  </si>
  <si>
    <t>The purpose of this study is to evaluate safety and clinical efficacy of DC-TAB in multiple sclerosis.</t>
  </si>
  <si>
    <t>NCT02442570</t>
  </si>
  <si>
    <t>491</t>
  </si>
  <si>
    <t>Rituximab</t>
  </si>
  <si>
    <t>The main aim and overall objective of the study is to assess whether rituximab is non-inferior to cladribine for the treatment of relapsing MS. Secondly, the investigators will test specific blood and MRI biomarkers that may contribute to future personalized treatment for MS patients. Furthermore, the investigators want to evaluate the health economic consequences of the two therapies.</t>
  </si>
  <si>
    <t>NCT04121403</t>
  </si>
  <si>
    <t>Relapsing Multiple Sclerosis_Multiple Sclerosis</t>
  </si>
  <si>
    <t>931</t>
  </si>
  <si>
    <t>SCM-010</t>
  </si>
  <si>
    <t>Prospective, single center, open label, phase I/IIa escalating dose study. To evaluate the safety and efficacy of escalating doses of SCM-010 in subjects with SPMS.</t>
  </si>
  <si>
    <t>NCT03696485</t>
  </si>
  <si>
    <t>Secondary Progressive Multiple Sclerosis (SPMS)</t>
  </si>
  <si>
    <t>1427</t>
  </si>
  <si>
    <t>sirolimus</t>
  </si>
  <si>
    <t>The purpose of this study is to determine the safety and tolerability of the drug sirolimus in patients with multiple sclerosis (MS) who have failed other treatments.</t>
  </si>
  <si>
    <t>NCT00095329</t>
  </si>
  <si>
    <t>Multiple Sclerosis (MS) - Relapsing-remitting</t>
  </si>
  <si>
    <t>1408</t>
  </si>
  <si>
    <t>Stem Cell Transplantation</t>
  </si>
  <si>
    <t>Until now, there is no effective approach to stop the progression of multiple sclerosis and stimulate re-myelination. Autologous stem cell transplantation shows hope and is quickly developing as an alternative therapy. We propose the use of autologous bone marrow-derived specific stem cell populations and mesenchymal stem cell transplantation (BM-MSC) associated with immuno-modulation to treat patients with relapsing-remitting MS (RRMS).</t>
  </si>
  <si>
    <t>NCT03069170</t>
  </si>
  <si>
    <t>396</t>
  </si>
  <si>
    <t>T-Cell Vaccination</t>
  </si>
  <si>
    <t>The purpose of this study is to evaluate the safety of T-cell vaccination in MS patients.</t>
  </si>
  <si>
    <t>NCT00220428</t>
  </si>
  <si>
    <t>875</t>
  </si>
  <si>
    <t>T cell vaccination</t>
  </si>
  <si>
    <t>In the present study, we, the investigators at Sheba Medical Center, intend to evaluate T cell vaccination (TCV) in patients with probable multiple sclerosis (MS) within up to 3 months after the first clinical attack. It is of the utmost importance to evaluate the treatment effects at the onset of disease, i.e. in patients with probable MS, in order to evaluate whether early treatment can prevent the second attack (conversion to definite MS). Moreover, at disease onset, the immunological process of epitope spreading associated with the exposure of the immune system to myelin antigens is still limited. With additional attacks, increased recognition of new self-determinants of encephalitogenic peptides presented to the immune system during the inflammatory process occurs, and enhances further disease activity. The aim of the early TCV treatment approach is to stop this process as early as possible, during the onset of the disease, thus preventing additional attacks and disease progression.__We will evaluate the effect of TCV on clinical, immunological and magnetic resonance imaging (MRI) parameters in patients with probable MS.</t>
  </si>
  <si>
    <t>NCT00228228</t>
  </si>
  <si>
    <t>871</t>
  </si>
  <si>
    <t>Tcelna</t>
  </si>
  <si>
    <t>The purpose of this study is to determine whether Tcelna (imilecleucel-T, autologous T-Cell Immunotherapy) is effective in the treatment of secondary progressive multiple sclerosis (SPMS).</t>
  </si>
  <si>
    <t>NCT01684761</t>
  </si>
  <si>
    <t>Autoimmune Diseases of the Nervous System_Multiple Sclerosis_Secondary Progressive Multiple Sclerosis_Disease Progression_Brain Atrophy</t>
  </si>
  <si>
    <t>1809</t>
  </si>
  <si>
    <t>Tetanus, diphtheria, and acellular pertussis vaccine</t>
  </si>
  <si>
    <t>This study is designed to provide data on the immune response and safety of administering vaccines to relapsing multiple sclerosis (RMS) participants taking ozanimod compared to controls taking interferon-beta's or receiving no disease modifying therapies (DMTs). The data of this study will support the labels for ozanimod in multiple sclerosis (MS) because the effect of ozanimod on the vaccination response of MS participants is of interest to participants and prescribers.</t>
  </si>
  <si>
    <t>NCT05028634</t>
  </si>
  <si>
    <t>933</t>
  </si>
  <si>
    <t>tolerogenic dendritic cells (tolDC)</t>
  </si>
  <si>
    <t>A first-in-human clinical trial to treat patients with multiple sclerosis by vaccination with tolerogenic dendritic cells (tolDC), generated using Good Manufacturing Practice (GMP) will be conducted. In doing so, the feasibility and safety of administering myelin-derived peptide-pulsed tolDC in patients with MS will be assessed.</t>
  </si>
  <si>
    <t>NCT02618902</t>
  </si>
  <si>
    <t>458</t>
  </si>
  <si>
    <t>Tolerogenic Dendritic cells loaded with myelin peptides</t>
  </si>
  <si>
    <t>First in human study to assess the tolerability and safety profile of treatment with dendritic cell in patients with multiple sclerosis or neuromyelitis optica.</t>
  </si>
  <si>
    <t>NCT02283671</t>
  </si>
  <si>
    <t>Multiple Sclerosis_Neuromyelitis Optica</t>
  </si>
  <si>
    <t>1534</t>
  </si>
  <si>
    <t>Tolerogenic Fibroblasts</t>
  </si>
  <si>
    <t>Fibroblasts have demonstrated potent immune modulatory and therapeutic activity in the experimental autoimmune encephalomyelitis (EAE) model of multiple sclerosis, as well as in other models of autoimmune and inflammatory diseases.__This study will assess primary safety and secondary efficacy endpoints of intravenous administration of 100 million tolerogenic fibroblasts to 5 patients with relapsing remitting MS resistant to interferon. While the safety of fibroblasts administered clinically is established, it is unknown whether these cells are effective in the treatment of multiple sclerosis (MS).__Our hypothesis is that the tolerogenic fibroblasts will be well-tolerated and meet our primary objective. In addition, The investigators are optimistic that they will see signs of efficacy based on the following: Neurological assessment of the MS functional composite assessment which comprises of EDSS, the expanded EDSS (Rating Neurologic Impairment in Multiple Sclerosis, the Scripps neurological rating scale (NRS), paced auditory serial addition test (PASAT), the nine-hole peg test, and 25-foot walking time, short-form 36 (SF-36) quality of life questionnaire and gadolinium-enhanced MRI scans of the brain and cervical spinal cord.</t>
  </si>
  <si>
    <t>NCT05080270</t>
  </si>
  <si>
    <t>Multiple Sclerosis, Relapsing-Remitting_Multiple Sclerosis</t>
  </si>
  <si>
    <t>943</t>
  </si>
  <si>
    <t>Tovaxin</t>
  </si>
  <si>
    <t>The purpose of this study is to further evaluate the safety and efficacy of Tovaxin in the treatment of relapsing forms of multiple sclerosis.</t>
  </si>
  <si>
    <t>NCT00595920</t>
  </si>
  <si>
    <t>Multiple Sclerosis, Relapsing-Remitting_Clinically Isolated Syndrome</t>
  </si>
  <si>
    <t>1666</t>
  </si>
  <si>
    <t>Tovaxin Autologous T cell vaccine</t>
  </si>
  <si>
    <t>This is a 1 year study to evaluate the efficacy, safety, and tolerability of Tovaxin T cell therapy in subjects with a clinically isolated syndrome (CIS) and relapse-remitting multiple sclerosis (RR-MS).</t>
  </si>
  <si>
    <t>NCT00245622</t>
  </si>
  <si>
    <t>1331</t>
  </si>
  <si>
    <t>Tovaxin Autologous T Cell Vaccine</t>
  </si>
  <si>
    <t>The purpose of the study is 1) to study the safety and tolerability of escalating doses of myelin peptide reactive T cells in MS patients and 2) to study the clinical effectiveness of T Cell Vaccine ion the clinical course of MS.</t>
  </si>
  <si>
    <t>NCT00587691</t>
  </si>
  <si>
    <t>Multiple Sclerosis, Relapsing-Remitting_Multiple Sclerosis, Secondary Progressive</t>
  </si>
  <si>
    <t>1373</t>
  </si>
  <si>
    <t>Trichuris suis ova</t>
  </si>
  <si>
    <t>The hypothesis of this study is that treatment with Trichuris suis ova will be safe and effective as an oral treatment of patients with relapsing multiple sclerosis.</t>
  </si>
  <si>
    <t>NCT01006941</t>
  </si>
  <si>
    <t>997</t>
  </si>
  <si>
    <t>Ublituximab</t>
  </si>
  <si>
    <t>This study evaluates the use of single agent ublituximab, a novel monoclonal antibody, in participants with relapsing forms of multiple sclerosis.</t>
  </si>
  <si>
    <t>NCT02738775</t>
  </si>
  <si>
    <t>440</t>
  </si>
  <si>
    <t>This study determines the Annualized Relapse Rate (ARR) in participants with RMS after 96 weeks (approximately 2 years) treatment with intravenous (IV) infusion of ublituximab/oral placebo compared to 14 mg oral teriflunomide/IV placebo.</t>
  </si>
  <si>
    <t>NCT03277248</t>
  </si>
  <si>
    <t>Relapsing Multiple Sclerosis (RMS)</t>
  </si>
  <si>
    <t>1395</t>
  </si>
  <si>
    <t>NCT03277261</t>
  </si>
  <si>
    <t>1394</t>
  </si>
  <si>
    <t>This study evaluates the long term use of a single agent ublituximab, a novel monoclonal antibody, in patients with relapsing forms of multiple sclerosis</t>
  </si>
  <si>
    <t>NCT03381170</t>
  </si>
  <si>
    <t>1208</t>
  </si>
  <si>
    <t>The purpose of this study is to evaluate long-term safety and efficacy of ublituximab therapy in participants with relapsing multiple sclerosis (RMS).</t>
  </si>
  <si>
    <t>NCT04130997</t>
  </si>
  <si>
    <t>1392</t>
  </si>
  <si>
    <t>Umbilical cord derived Mesenchymal Stem Cells</t>
  </si>
  <si>
    <t>This study aims at expanding Umbilical Cord derived Mesenchymal Stem Cells (MSCs) to a clinical scale according to Good Laboratory Practice and study its efficacy when compared to a Supervised Physical Therapy Program alone.</t>
  </si>
  <si>
    <t>NCT03326505</t>
  </si>
  <si>
    <t>360</t>
  </si>
  <si>
    <t>Umbilical cord mesenchymal stem cells</t>
  </si>
  <si>
    <t>Allogeneic human umbilical cord tissue-derived stem cells injected intravenously (IV) once per day for 7 days is a safe and will induce a therapeutic effect in multiple sclerosis (MS) patients.</t>
  </si>
  <si>
    <t>NCT02034188</t>
  </si>
  <si>
    <t>574</t>
  </si>
  <si>
    <t>Extracorporeal Photopheresis</t>
  </si>
  <si>
    <t>PHOMS Study is a randomized, controlled, open-label, prospective, and multicentric clinical trial involving outpatients diagnosed with Secondary Progressive Multiple Sclerosis (SPMS) or Relapsing-Remitting Multiple Sclerosis (RRMS). The primary objective is the safety profile assessment of the investigational intervention (Extracorporeal Photopheresis -ECP) and its preliminary efficacy evaluation, while the secondary objective is the assessment of the immune response profile in MS patients.</t>
  </si>
  <si>
    <t>NCT05168384</t>
  </si>
  <si>
    <t>Combination Product</t>
  </si>
  <si>
    <t>Multiple Sclerosis_Multiple Sclerosis, Relapsing-Remitting_Multiple Sclerosis, Secondary Progressive</t>
  </si>
  <si>
    <t>1441</t>
  </si>
  <si>
    <t>ofatumumab with PRF</t>
  </si>
  <si>
    <t>The primary purpose of this study is to demonstrate pharmacokinetic bioequivalence of ofatumumab injected by Pre-filled Syringe (PFS) versus Auto-Injector (AI) devices and thereby establish a bridge between the ongoing Phase 3 program and the to-be-marketed drug-device combinations</t>
  </si>
  <si>
    <t>NCT03560739</t>
  </si>
  <si>
    <t>317</t>
  </si>
  <si>
    <t>PT plus translingual stimulation device</t>
  </si>
  <si>
    <t>The overarching aim of this study is to examine if there is additional benefit to adding trans-lingual electrical stimulation to physiotherapy aimed at improving walking and balance in people with multiple sclerosis (MS).</t>
  </si>
  <si>
    <t>NCT05275049</t>
  </si>
  <si>
    <t>Systematic aerobic training</t>
  </si>
  <si>
    <t>This study wants to investigate whether exercise booster sessions applied in the follow-up period after an exercise intervention can increase the sustainability of exercise induced effects in persons with multiple sclerosis.__The study will be a randomized, multi-site, controlled trial. Participants will from the beginning be allocated to either aerobic training group, resistance training group or control group. After a 12 week exercise intervention, the exercise groups will be additionally randomized to receive either exercise booster sessions + standard care or just standard care in the 40 week follow up period.__It is hypothesized that exercise booster sessions can increase the sustainability of exercise induced effects.</t>
  </si>
  <si>
    <t>NCT04913012</t>
  </si>
  <si>
    <t>Systematic exercise training</t>
  </si>
  <si>
    <t>This study seeks to investigate whether early exercise efforts can expand the use of exercise in Multiple sclerosis (MS), from symptom treatment only, to early supplementary disease-modifying treatment.__The study will be conducted in a randomized and controlled manner, with single blinding. Participants will be allocated to either a systematic aerobic exercise intervention or an educational programme on exercise and physical activity. Both interventions will last 1 year, and involve a 1 year follow-up period.__It is hypothesized that early exercise efforts can modify the disease activity and disability progression.</t>
  </si>
  <si>
    <t>NCT03322761</t>
  </si>
  <si>
    <t>362</t>
  </si>
  <si>
    <t>Telko plus conventional physical therapy (CPT)</t>
  </si>
  <si>
    <t>In total, 27 patients with MS (Expanded Disability Status Scale (EDSS) score equal to or less than 5.5) were randomly assigned to either Telko plus conventional physical therapy (CPT) experimental group (n=14) or the CPT control group (n=13). All patients received 15-minute CPT, three times a week, for four weeks. The patients in the experimental group received 15-minute Telko at the end of each CPT session. The outcome measures used were the Berg Balance Scale (BBS), 6-Minute Walk Test (6MWT), and Timed Up and Go (TUG) assessment.</t>
  </si>
  <si>
    <t>NCT05460299</t>
  </si>
  <si>
    <t>""RehaCom"" computer-based cognitive training in addition to Conventional physical therapy program</t>
  </si>
  <si>
    <t>There is a rising concern about quality of life of multiple sclerosis (MS) patients has emerged. Cognitive dysfunction with primary fatigue and there correlation to the level of disease inflammatory process has got great interest in MS research .__The aim of the present study was to examine the influence of using a computer-based cognitive behavioral therapy on primary fatigue, cognitive dysfunction, and inflammatory biomarkers for patients with MS.__Patients and methods A total of 40 MS patients (Expanded Disability Status Scale&lt;5) were divided into two groups, both groups are suffering cognitive decline (using RehaCom software to assess attention/concentration, memory and reaction behavior) with primary fatigue according to the Fatigue Severity Scale (FSS&gt;36). Patients with depression and sleep problems were excluded from the study. Patients in both groups have elevated serum levels of tumor necrosis factor-α (TNF-α) and interferon-γ (IFN-γ).__Patients in (G1) underwent conventional physical therapy program for MS including aerobic training, resistive training and a flexibility program, patients in (G2) underwent an intensive computer-based cognitive program for attention, concentration, memory and reaction behavior using the RehaCom software.__The conventional physical therapy interventions for both (G1) sustained for three months, 45 minutes to 1 hour, 3 times/week. The computer-based cognitive behavioral therapy for patients in (G2) was prescribed as following (45 minutes to 1 hour a session, 3 times/week for continues three months).</t>
  </si>
  <si>
    <t>NCT05002062</t>
  </si>
  <si>
    <t>Device</t>
  </si>
  <si>
    <t>311 nm narrowband UVB irradiation</t>
  </si>
  <si>
    <t>Ultraviolet B (UVB) irradiation induces regulatory immune cell types that may transmigrate from the skin to the blood and to the central nervous system and exert regulatory effects. Vitamin D deficiency-associated gene variants should reduce this effect if this is mediated by vitamin D. For this study, participants will be irradiated with UVB for 4 weeks. Single cell RNA Sequencing will be performed on isolated immune cells from skin, blood and Cerebrospinal fluid (CSF), before and after irradiation.</t>
  </si>
  <si>
    <t>NCT05627609</t>
  </si>
  <si>
    <t>3D OPTIMIZED WMN MPRAGE</t>
  </si>
  <si>
    <t>The aim of this study is to compare the 3D OPTIMIZED MPRAGE WMN sequence to ""conventional sequences"" used in spinal cord analysis.__The patients will be explored at the cervical level with the conventional 2D sagittal T2 FSE, 2D sagittal STIR, 2D sagittal PSIR, 3D T1 MPRAGE sequences, and the sequence of interest 3D sagittal OPTIMIZED WMN MPRAGE and 3D axial OPTIMIZED WMN MPRAGE. At the thoracic level, with the conventional 2D sagittal T2 FSE, 2D sagittal STIR, 3D T1 MPRAGE sequences and the sequence of interest 3D sagittal OPTIMIZED WMN MPRAGE.</t>
  </si>
  <si>
    <t>NCT05227092</t>
  </si>
  <si>
    <t>a-tDCS</t>
  </si>
  <si>
    <t>This work is aimed to assess the long term effect of TDCS in fatigue management among MS patients</t>
  </si>
  <si>
    <t>NCT05560139</t>
  </si>
  <si>
    <t>ActiGraph accelerometer</t>
  </si>
  <si>
    <t>This study aims to assess the feasibility of a protocol determining individual moderate-to-vigorous physical activity (MVPA) thresholds, among multiple sclerosis patients, in routine medical practice.</t>
  </si>
  <si>
    <t>NCT03928990</t>
  </si>
  <si>
    <t>Actimyo</t>
  </si>
  <si>
    <t>ActiSEP is a multicentric academic study. Ambulant patients with multiple sclerosis may be included on a voluntary basis. The investigators plan to include a group of approximately 80 patients with MS, fulfilling the McDonald's 2017 criteria, of whom 40 of them show a progressive course according to the Lublin classification.__The investigators have planned two visits (at baseline and 1 year later). On both visits, participants will perform few tests (timed 25-Foot Walk (T25-FW), 9-Hole Peg Test (9-HPG), 6-minutes walk test (6MWT), Berg balance scale) and will answer to some questionaires (Godin Leisure Time Exercice Questionnaire, multiple sclerosis walking scale, modified fatigue impact scale, Hospital Anxiety and Depression Scale) After each visit, participants will wear Actimyo for three months in daily living.</t>
  </si>
  <si>
    <t>NCT04882891</t>
  </si>
  <si>
    <t>Actimyo°</t>
  </si>
  <si>
    <t>ActiSEP is a multicentric academic study. Ambulant patients with multiple sclerosis may be included on a voluntary basis. We plan to include a group of approximately 20 patients with MS.__This study include a unique evaluation in the laboratory of analysis of human movement. A set of tasks will be performed by patients wearing of two magneto-inertial sensors.</t>
  </si>
  <si>
    <t>NCT04888689</t>
  </si>
  <si>
    <t>Action Video Game Treatment</t>
  </si>
  <si>
    <t>This study will examine the feasibility of using an Endeavor™ application as a treatment modality for cognitive impairments in the pediatric MS population. Participants will be asked to undergo a hour-long baseline evaluation, followed by at-home Endeavor™ application sessions. Subjects will complete the User Experience Feedback Form weekly on REDCap and at the end of the study. They will undergo another hour-long follow-up evaluation at the end of the study.</t>
  </si>
  <si>
    <t>NCT04445116</t>
  </si>
  <si>
    <t>Active RS-tDCS +At-Home Manual Dexterity Training</t>
  </si>
  <si>
    <t>This is a randomized, double-blind pilot clinical trial to test a novel treatment approach to rehabilitate fine motor function in individuals living with progressive multiple sclerosis (MS) using anodal transcranial direct current stimulation (tDCS) to augment manual dexterity training. Treatment will be delivered to individuals at home using a state-of-the-art remotely supervised tele-rehabilitation protocol, a major advantage for patients with respect to ease of access, feasibility, reinforcement learning and minimal burden of in clinic study visit participation. Improvements in fine motor skill will be assessed at each remote session using a novel portable grip device that measures execution and adaptation or learning of fingertip forces during grasp, which is more sensitive than standard measures of hand function.</t>
  </si>
  <si>
    <t>NCT03499314</t>
  </si>
  <si>
    <t>330</t>
  </si>
  <si>
    <t>active tDCS</t>
  </si>
  <si>
    <t>This study is aimed to test the efficacy of transcranial direct current stimulation (tDCS) combined with a physical activity (PA) program, in 80 individuals affected by Multiple Sclerosis (MS). In particular, this study will evaluate the efficacy of tDCS when administered simultaneously with PA on walking, functional mobility, and fatigue.__The subjects enrolled will be randomly assigned to the active group (active tDCS+PA) or the sham group (sham tDCS+PA).__Portions of this study may be completed remotely.</t>
  </si>
  <si>
    <t>NCT03658668</t>
  </si>
  <si>
    <t>297</t>
  </si>
  <si>
    <t>Active tDCS</t>
  </si>
  <si>
    <t>This is a pragmatic clinical trial that aims to determine the effect of tDCS on symptomatic fatigue in Multiple Sclerosis (MS) patients. This is a randomized, blinded, sham-controlled study design to determine the effect of Transcranial Direct Current Stimulation (tDCS) on MS participants to reduce feelings of fatigue.120 participants with MS and clinically-significant fatigue (as defined by a score of &gt;36 on the Fatigue Severity Scale) will be recruited to participate in either an active or sham treatment condition.</t>
  </si>
  <si>
    <t>NCT03838770</t>
  </si>
  <si>
    <t>The focus of this work is the evaluation of a measure of cognitive functioning- intra-individual variability (IIV) - derived from a computer-based continuous reaction time (RT) task (Cogstate) as an early marker of prodromal MS.</t>
  </si>
  <si>
    <t>NCT05543915</t>
  </si>
  <si>
    <t>Active tDCS using tDCS device</t>
  </si>
  <si>
    <t>Transcranial Direct Current Stimulation (tDCS) is a noninvasive brain stimulation technique that utilizes low amplitude direct currents applied via scalp electrodes to apply currents to the brain and modulate the level of cortical excitability. tDCS applied over the dorsolateral prefrontal and motor cortex has been reported to be able to decrease pain sensation and to increase pain threshold in healthy subjects and is effective in reducing central chronic pain in patients with multiple sclerosis (PwMS.) In spite of the encouraging results of tDCS in PwMS, detailed mechanisms accounting for its analgesic effect have not yet been elucidated.__This will be the first study to determine the effects of tDCS on whole and regional brain activity in PwMS with neuropathic pain to identify potential mechanisms of the analgesic effects of tDCS. These findings will provide targets for future studies investigating different stimulation areas, possible short- and long-term side effects, and specific target areas for other precise stimulation techniques such as transcranial magnetic stimulation.</t>
  </si>
  <si>
    <t>NCT03219073</t>
  </si>
  <si>
    <t>Multiple Sclerosis_Neuropathic Pain</t>
  </si>
  <si>
    <t>1514</t>
  </si>
  <si>
    <t>Active transcranial direct current stimulation</t>
  </si>
  <si>
    <t>Multiple sclerosis (MS) is a chronic inflammatory disease with around 200.000 patients in Germany. Besides physical symptoms, cognitive resources degrade over the years. Transcranial direct current stimulation (tDCS) is an established procedure to modulate cortical excitability in motor and cognitive functions. Therefore, tDCS may improve cognitive functions in patients with MS. Patients will work on a modified version of the symbol digits modalities test in two experimental sessions. During the task, they will receive either active stimulation or sham stimulation in a crossover design. Active stimulation is divided in anodal and cathodal stimulation. Anodal stimulation should facilitate cognitive processing; cathodal stimulation, on the other hand, should hinder cognitive processing.</t>
  </si>
  <si>
    <t>NCT04667221</t>
  </si>
  <si>
    <t>Additional MRI sequences</t>
  </si>
  <si>
    <t>Gadolinium-enhanced magnetic resonance imaging (MRI) is currently the imaging gold standard to detect active inflammatory lesions in multiple sclerosis (MS) patients. The sensitivity of enhanced MRI to detect active lesions may vary according to the acquisition strategy used (e.g., delay between injection and image acquisition, contrast dose, field strength, and frequency of MRI sampling). Selection of the most appropriate T1-weighted sequence after contrast injection may also influence sensitivity. Several clinical studies performed at 1.5 Tesla have shown that conventional 2D spin-echo (SE) sequences perform better than gradient recalled-echo (GRE) sequences for depicting active MS lesions after gadolinium injection. As relates to MS, 3.0 Tesla systems offer some advantages over lower field strengths, such as higher detection rates for T2 and gadolinium-enhancing brain lesions, an important capability for diagnosing and monitoring MS patients. Recent studies have shown that at 3 Tesla, 3D GRE or 3D fast SE sequences provide higher detection rates for gadolinium-enhancing MS lesions, especially smaller ones, than standard 2D SE, and better suppress artefacts related to vascular pulsation. However, the comparison of the performance of 3D GRE versus 3D SE sequences has not been investigated yet.__Objectives To compare the sensitivity of enhancing multiple sclerosis (MS) lesions in gadolinium-enhanced 3D T1-weighted gradient-echo (GRE) and turbo-spin-echo (TSE) sequences.</t>
  </si>
  <si>
    <t>NCT03268239</t>
  </si>
  <si>
    <t>Magnetic Resonance Imaging_Central Nervous System_Brain_Multiple Sclerosis_Demyelinating Diseases</t>
  </si>
  <si>
    <t>1827</t>
  </si>
  <si>
    <t>Ankle-bot</t>
  </si>
  <si>
    <t>This study is being done to test the possible benefits of task-specific focused ankle training using the Ankle-Bot on subjects with Multiple Sclerosis who have ""foot-drop."" The study also compares the effectiveness of task-specific focused ankle training using the Ankle-Bot with conventional focused ankle therapy in improving the gait of subjects with MS.</t>
  </si>
  <si>
    <t>NCT00906737</t>
  </si>
  <si>
    <t>766</t>
  </si>
  <si>
    <t>Ankle foot orthosis</t>
  </si>
  <si>
    <t>The purpose of this study is to investigate the impact of ankle foot orthoses (AFOs) on the spatial and temporal gait parameters, electromyography (EMG), walking endurance, and quality of life in select individuals living with MS. The hypotheses of the study are: 1. Individuals who are fit with an AFO will demonstrate improvements in spatial and temporal gait parameters 2. Individuals who are fit with an AFO will demonstrate improvements in walking endurance. 3. Individuals who are fit with an AFO will demonstrate improvements in muscle firing profiles/EMG measures. 4. Individuals who are fit with an AFO will demonstrate improvements in quality of life.</t>
  </si>
  <si>
    <t>NCT01947582</t>
  </si>
  <si>
    <t>587</t>
  </si>
  <si>
    <t>Anklebot</t>
  </si>
  <si>
    <t>The presence of foot drop limits normal gait. Our prior data has suggested that approximately 30% of MS patients have foot drop. Although we have observed that ""task-specific"" rehabilitation using the Lokomat can improve ambulation in chronic MS patients, subjects with ""foot drop"" have difficulty translating task-specific training to normative gait patterns over ground, despite improving speed and endurance.__One of the key limitations of the Lokomat is a lack of robot-assisted training for the ankle joint. The Anklebot, an MIT-developed rehabilitation robot for the ankle, has the potential to address this. The device can move throughout three planes and train ankle flexion, extension, inversion and eversion; however, therapy with the Anklebot alone does not train the knee or hip.__We plan to test whether subject foot drop and overall gait benefit more from Anklebot therapy alone or a combination of Anklebot and Lokomat.</t>
  </si>
  <si>
    <t>NCT00765544</t>
  </si>
  <si>
    <t>781</t>
  </si>
  <si>
    <t>The primary aim of this study is to:__Collect pilot data on the effect of task-specific lower extremity training using the Anklebot on subjects with Multiple Sclerosis (MS) and who have foot drop;_Collect pilot data on the use of combination therapy on improving gait in subjects with MS. This therapy will use both Anklebot training and robot-assisted gait training.__Hypothesis: Both trainings will result in improved walking performance, but the combination therapy will result in greater gains than ankle training alone.</t>
  </si>
  <si>
    <t>NCT00872053</t>
  </si>
  <si>
    <t>1190</t>
  </si>
  <si>
    <t>APOS shoe kit</t>
  </si>
  <si>
    <t>Randomised double blind study of two parallel groups,one of the groups trained with the full APOS kit (a shoe with an additional bio mechanical device)__The control group trained with the Apos shoe without the bio mechanical device. both groups will be checked at the beginning of the study, one month later and at the end of the study after two months. The tests include neurological test, functional test(FSST,up and go test and berg balance test) gate analysis and quality fo life (rays) test.</t>
  </si>
  <si>
    <t>NCT00338637</t>
  </si>
  <si>
    <t>Multiple Sclerosis_Balance_Cerebelar Impairment</t>
  </si>
  <si>
    <t>1721</t>
  </si>
  <si>
    <t>ARTIFICIAL GRAVITY COMBINED WITH EXERCISE</t>
  </si>
  <si>
    <t>The study is a single blind randomized controlled trial (RCT) designed to examine the benefit of a short arm human centrifuge intervention program (SAHC) combined with exercise, compared to a standard of care (SOC) rehabilitation program in physically impaired patients with MS, stroke, severe chronic obstructive pulmonary disease (COPD) and elderly people with balance and gait disorders (risk of falls).</t>
  </si>
  <si>
    <t>NCT04369976</t>
  </si>
  <si>
    <t>Multiple Sclerosis_Stroke_Pulmonary Disease, Chronic Obstructive_Aged</t>
  </si>
  <si>
    <t>1778</t>
  </si>
  <si>
    <t>Atalante</t>
  </si>
  <si>
    <t>Multiple sclerosis (MS) is the most prevalent chronic inflammatory disease of the central nervous system (CNS), affecting more than 2 million people worldwide,1 it is a degenerative disease that selectively affects the central nervous system and represents the main cause of non-traumatic disability in young adults.__Gait and balance disturbances in MS are common even in the early stages of the disease. Half of the patients report some alteration in the quality of walking within the first month after diagnosis, reaching 90% after 10 years of evolution. 4 5 In addition, it is the symptom to which patients give the most importance 6 and the one that most conditions their activity and participation. 7 The causes of gait disturbance are multifactorial and are influenced by different aspects such as muscle strength, balance, coordination, proprioception, vision, spasticity, fatigue and even cognitive aspects4.__There are multiple interventions, including aerobic, resistance training, yoga, and combined exercise, that have shown significant improvements in walking endurance, regardless of outcome measures (six-minute walking test (6MWT), two-minute walking test 2MWT). 8__In recent years, evidence has been growing around rehabilitation with robotic equipment in people with multiple sclerosis (PwMS), in their study Ye et al. concluded that robotic locomotor training has limited impact on motor functions in multiple sclerosis, but improves fatigue and spasticity, is safe and well-tolerated for PwMS, and less demanding for physical therapists.10 Bowman et al. concluded that robot-assisted gait therapy (RAGT) improves balance and gait outcomes in a clinically significant way in PwMS, RAGT appears more effective compared to non-specific rehabilitation, while showing similar effects compared to non-specific rehabilitation. specific balance and gait training in studies with level 2 evidence. RAGT has several advantages in terms of patient motor assistance, training intensity, safety and the possibility of combining other therapeutic approaches and should be promoted for PwMS with disability in a multimodal rehabilitation setting as an opportunity to maximize recovery.11 In this setting, more larger-scale and better-designed studies with longer training duration and more studies evaluating satisfaction, usability, and effectiveness are needed. of RAGT.</t>
  </si>
  <si>
    <t>NCT05563402</t>
  </si>
  <si>
    <t>Multiple Sclerosis_Ataxia_Paraplegia</t>
  </si>
  <si>
    <t>1683</t>
  </si>
  <si>
    <t>ATOMIC mobile app</t>
  </si>
  <si>
    <t>Taking part in recommended levels of physical activity in youth with MS may have an important and positive impact on disease symptoms, long-term disability and health outcomes. Unfortunately, youth with MS are highly inactive. In order to address this issue, the investigators have developed an MS-specific mobile application for teens called Active Teens with Multiple Sclerosis (ATOMIC). In this research the investigators will evaluate the feasibility of using the ATOMIC program in youth with MS. The results of this pilot study will provide the data necessary to ensure the ATOMIC program aligns with the needs of youth with MS.</t>
  </si>
  <si>
    <t>NCT03137602</t>
  </si>
  <si>
    <t>981</t>
  </si>
  <si>
    <t>Auto-titration CPAP</t>
  </si>
  <si>
    <t>Fatigue is a symptom present in 76 to 92% of people with multiple sclerosis (MS). Fatigue is usually described as an overwhelming sense of tiredness, lack of energy, and feeling of exhaustion which is different from sleepiness. Fatigue is also a symptom commonly seen in people with obstructive sleep apnea (OSA). The overall objective is to develop a non-pharmacological treatment for fatigue in MS. The objective of this study is to evaluate if treatment of OSA with continuous positive airway pressure (CPAP) improves fatigue in MS subjects with OSA and fatigue. This will be a small pilot randomized, double-blind, sham-controlled clinical trial; the control group will be treated with a sham-CPAP machine and intervention group will be treated with an auto-titration CPAP machine. The primary outcome measure will be improvement (decrease) in the Modified Fatigue Impact Scale from baseline. The duration of intervention will be 12 weeks to achieve a clinical response in the treatment group. After this intervention participants in both groups will be offered a referral to the sleep clinic of their preference for formal treatment as per standard of care.</t>
  </si>
  <si>
    <t>NCT01563900</t>
  </si>
  <si>
    <t>Fatigue_Multiple Sclerosis_Sleep Apnea</t>
  </si>
  <si>
    <t>1737</t>
  </si>
  <si>
    <t>BeCare application</t>
  </si>
  <si>
    <t>The goal of this proposal is to use the BeCare App to (1) determine changes in ""Feel Good Effect"", or ""Restoring Physiologic Homeostasis(RPH)""for individuals with relapsing-remitting MS (RRMS) before and after starting Natalizumab therapy and (2) Compare BeCare-derived with clinically-derived performance metrics.</t>
  </si>
  <si>
    <t>NCT05172466</t>
  </si>
  <si>
    <t>Relapsing-remitting Multiple Sclerosis (RRMS)</t>
  </si>
  <si>
    <t>1414</t>
  </si>
  <si>
    <t>BIIB017 (peginterferon beta-1a) Pre-filled syringe (PFS)</t>
  </si>
  <si>
    <t>The purpose of this study is to characterize the pharmacokinetic (PK) profile, safety, and tolerability of peginterferon beta-1a (BIIB017) delivered by the single-use autoinjector or prefilled syringe (PFS) in healthy volunteers to support the development of the autoinjector.</t>
  </si>
  <si>
    <t>NCT01610310</t>
  </si>
  <si>
    <t>Healthy_Multiple Sclerosis</t>
  </si>
  <si>
    <t>1614</t>
  </si>
  <si>
    <t>bio-electromagnetic energy regulation therapy (BEMER) machine model type: B.BOX CLASSIC, model NO: 420100, 12-15 Volt, (BEMER Int.AG, Liechtenstein product).</t>
  </si>
  <si>
    <t>Multiple sclerosis (MS) is an inflammatory disease that affects the brain and spinal cord. There are potential impacts on neurological functions, including sensory and autonomic functions. The Primary observed in males with MS is erectile dysfunction (ED), which substantially impacts the quality of life. There is increasing literature on electromagnetic fields' biological and clinical effects, particularly on ED.</t>
  </si>
  <si>
    <t>NCT05615454</t>
  </si>
  <si>
    <t>Erectile Dysfunction Due to Diseases Classified Elsewhere_Multiple Sclerosis, Relapsing-Remitting</t>
  </si>
  <si>
    <t>1672</t>
  </si>
  <si>
    <t>Biofeedback</t>
  </si>
  <si>
    <t>The presented study compares the effectiveness of a biofeedback-based relaxation training with the effectiveness of a biofeedback-based self-alert training on the reduction of fatigue in multiple sclerosis patients using a between groups design. Furthermore, the relation of fatigue in multiple sclerosis patients and autonomic potentials as well as the performance in a vigilance task will be examined.__The relaxation training is based on the principle of progressive muscle relaxation according to Jacobsen. The patient is asked to tense all muscles in their face and perceive consciously the relaxation afterwards according to verbal cues. In the self-alert training condition, the patient will hear verbal cues to increase their attention. In both conditions the external cues given will be reduced in four phases until the patient has to cue himself. The patient is advised to track the changes in the skin resistance mirrored by biofeedback on a screen.__In both conditions the training will be split on two days. During the whole examination heart rate and skin resistance will be recorded. The allocation to the training happens randomly. On the first day the patient will complete questionnaires to survey depression and apathy and do a baseline vigilance task. Before and after the vigilance task the current fatigue status will be assessed using a visual analogue scale. Afterwards an introduction in the treatment method will be given.__On the second day the introduction into the training will be repeated. Afterwards a short time vigilance task will be done and questionnaires to survey fatigue and sleep behaviour and quality will be completed. Subsequently the last part of the training (no external cues) will be done. The examination will be completed by a long-time vigilance task. Before and after the vigilance task the current fatigue status will be assessed using a visual analogue scale.__It is hypothesised that especially the biofeedback-based self-alert training has a positive effect on fatigue and the vigilance performance in multiple sclerosis patients, as it increases the ectodermal activity and increases the sympathetic activation. It was shown that phasic changes of the skin resistance are correlated with an increase of neuronal activity in the brain areas relevant for vigilance (Critchley et al., 2002; Nagai et al., 2004). The relaxation training will reduce the sympatho-adrenergic excitation disposition and reduce the level of activity. Consequently, we do not expect an alleviation of the perceived fatigue according to our underlying model (Hanken et al., 2016). In addition, it is hypothesized that, independent from the treatment, autonomic potentials correlate with fatigue.</t>
  </si>
  <si>
    <t>NCT03268187</t>
  </si>
  <si>
    <t>Fatigue_Multiple Sclerosis</t>
  </si>
  <si>
    <t>1595</t>
  </si>
  <si>
    <t>biofeedback training and interferential therapy</t>
  </si>
  <si>
    <t>study the effect of behavioral therapy and interferential current on management of bladder dysfunction in patients with multiple sclerosis</t>
  </si>
  <si>
    <t>NCT04635709</t>
  </si>
  <si>
    <t>Bladder Dysfunction on Patients With Multiple Sclerosis</t>
  </si>
  <si>
    <t>1437</t>
  </si>
  <si>
    <t>Bioness L300 Foot Drop System</t>
  </si>
  <si>
    <t>People with multiple sclerosis (MS) often suffer from foot drop, which impairs their walking ability. Foot drop is the inability to lift the foot during the swing phase of walking. The purpose of this study is to find out if electrical stimulation of the leg, using the Bioness L300 Foot Drop System, can be used to treat foot drop in people with MS. It is expected that using this system will reduce foot drop, and therefore improve walking ability, particularly in the areas of speed, strength, balance and falls.</t>
  </si>
  <si>
    <t>NCT02123537</t>
  </si>
  <si>
    <t>Multiple Sclerosis_Foot Drop</t>
  </si>
  <si>
    <t>1537</t>
  </si>
  <si>
    <t>Body-weight supported treadmill</t>
  </si>
  <si>
    <t>The primary purpose of this study is to collect preliminary and pilot data to begin to determine whether the use of body weight support treadmill therapy (BWSTT) with and without driven-gait-orthotics (DGO), results in improved motor recovery and ambulation MS patients with gait impairment</t>
  </si>
  <si>
    <t>NCT00156676</t>
  </si>
  <si>
    <t>886</t>
  </si>
  <si>
    <t>BrainHQ cognitive training</t>
  </si>
  <si>
    <t>Multiple sclerosis (MS) affects approximately one million people in the United States and 2.5 million worldwide. Between one million and 1.75 million persons with MS (PwMS) worldwide are estimated to suffer from cognitive impairment. Unfortunately, there is currently no consensus on the best treatment for cognitive impairment in PwMS. The objective for this study is to determine if a computerized cognitive training using the BrainHQ platform can improve cognitive impairment in PwMS. The central hypothesis is that computerized cognitive training will show some improvement in cognitive impairment. The rationale for this study is to treat all aspects of MS, not just the physical symptoms and to help PwMS live their best life. Cognitive impairment is associated with higher rates of depression in PwMS and depression leads to medication non-adherence. This means the cognitive impairment so many PwMS are dealing with must be treated. Finding non-pharmacological interventions to mitigate cognitive declines are essential to ensure that quality of life for PwMS patients matches our ability to treat and mitigate their physical symptoms of MS. To obtain the overall objectives for this study the following specific aim will be pursued: Determine the effectiveness of computerized cognitive training on changes in cognitive impairment for PwMS. This will be accomplished by completing a randomized clinical trial with two groups: computerized cognitive training using BrainHQ and an active control group that will complete non-cognitive training programs on BrainHQ. Subjects will complete the BICAMS battery at baseline and at the end of their six week intervention. Subjects will be prescribed online activities through BrainHQ to complete 2-3 times a week for approximately 20-30 minutes each. Subjects will also be asked to wear an accelerometer for a week to determine if physical activity affects cognition. The proposed research is significant because MS is diagnosed on average at age 30, meaning a high percentage of the PwMS that are suffering with cognitive impairment are in their second, third and fourth decade when they are trying to raise a family, finish college, further their career and have active social lives.</t>
  </si>
  <si>
    <t>NCT05345288</t>
  </si>
  <si>
    <t>1060</t>
  </si>
  <si>
    <t>bright light therapy</t>
  </si>
  <si>
    <t>This study aims to investigate the effect of a 2-week trial of bright light therapy (BLT, 10.000 lx) on fatigue in multiple sclerosis (MS) patients. In this randomised placebo-controlled trial, the effect of bright light therapy will be compared to dim red light. MS-fatigue is quantified by patients using a visual analogue scale (VAS) and activity levels, subjective and objective sleep parameters and daytime sleepiness are measured.</t>
  </si>
  <si>
    <t>NCT04681586</t>
  </si>
  <si>
    <t>1469</t>
  </si>
  <si>
    <t>CIC using LoFric Primo</t>
  </si>
  <si>
    <t>The aims of this prospective, randomized study are:__To assess the effect of clean intermittent catheterization (CIC)_To investigate if MS patients will have symptom reduction (urgency, frequency, nocturia and incontinence) when using CIC in combination with anticholinergic drugs_To identify at what volume of Postvoid Residual (PVR) urine, starting CIC improves bladder control and QoL_To increase the evidence of CIC, and support clinical guidelines of bladder management in MS patients</t>
  </si>
  <si>
    <t>NCT00913510</t>
  </si>
  <si>
    <t>Bladder Dysfunction_Multiple Sclerosis</t>
  </si>
  <si>
    <t>1622</t>
  </si>
  <si>
    <t>Close-fitting orthotic shorts</t>
  </si>
  <si>
    <t>Walking can be slow and unsteady in people with multiple sclerosis (MS). This study will investigate whether orthotic shorts might help.__Orthotic shorts are similar to the tight clothing believed to improve performance in athletes. Research suggests that such shorts help stroke survivors to walk faster. Some people with MS find that similar garments improve coordination and stability. Public funding is controversial because there is no research investigating whether they work in people with MS.__This is a cross-over study in which participants will each trial two different pairs of shorts. The first aim is to determine whether these shorts are acceptable to people with MS. Secondly, the study will develop the tools required to test the shorts. For example, by determining which measures seem most appropriate and if specific factors predict whether the shorts might help. The hypothesis being tested is that the shorts are acceptable.__People with MS will be invited to participate in this mixed methods study, aiming for a sample size of 16 people. Participants will trial two different pairs of shorts, one of which will fit more closely than the other. The shorts will be tested in a movement laboratory and in daily life.__In the movement laboratory, participants will be measured in both pairs of shorts and in normal, loose clothing. Walking pattern, speed and variability will be measured when the shorts are first worn.__Participants will test shorts in their normal daily life for up to two weeks. They will complete questionnaires about their walking and balance in the different shorts and record how long they wear the shorts. Interviews will explore expectations and experiences of the shorts and of the research study.__In the analyses, data from interviews will be combined with the numerical information gained from laboratory measures, diaries and questionnaires. If the shorts are acceptable, this study will inform a larger trial investigating effectiveness.</t>
  </si>
  <si>
    <t>NCT03164031</t>
  </si>
  <si>
    <t>381</t>
  </si>
  <si>
    <t>Computerized gaming rehabilitation Program 1</t>
  </si>
  <si>
    <t>WHO: 40 participants with a confirmed diagnosis of Multiple Sclerosis (MS) able to engage in moderate physical activity.__WHY: The purpose of this study is to evaluate two computerized brain training tools, which include light physical activity, to see if they can help improve cognitive functions, such as memory and attention, for patients with MS.__WHAT: Complete a set of tests (physical and cognitive) at baseline, wear a Fitbit Flex device at home for the duration of the study, 3 supervised sessions for 4 weeks at UCSF, one visit for physical and cognitive tests at one week after the final supervised session, and one final visit 6 months after the final supervised session.__WHERE: 20 participants at the UCSF Weill Institute for Neurosciences (675 Nelson Rising Lane, San Francisco, CA); 20 participants at Lausanne University Hospital (Rue du Bugnon 46, 1005 Lausanne, Switzerland)</t>
  </si>
  <si>
    <t>NCT03737825</t>
  </si>
  <si>
    <t>Multiple Sclerosis_Cognitive Decline</t>
  </si>
  <si>
    <t>1498</t>
  </si>
  <si>
    <t>Cytotron</t>
  </si>
  <si>
    <t>The purpose of the study is to evaluate the efficacy of RFQMR therapy in remyelination in cases of Multiple sclerosis.__The evaluation will be done based on MRI findings, by clinical/ neurological examination and by assessment of quality of life before and after completion of therapy.</t>
  </si>
  <si>
    <t>NCT01220830</t>
  </si>
  <si>
    <t>713</t>
  </si>
  <si>
    <t>Deep Brain Stimulation</t>
  </si>
  <si>
    <t>The purpose of this research study is to:__Determine whether deep brain stimulation (DBS) with two leads (very thin coiled wires) placed unilaterally (on one side of the brain) is beneficial to patients with multiple sclerosis (MS) tremor._Compare the two different locations of the DBS lead placement in effectiveness for treatment of muscle tremors that do not respond to treatment with medication caused by multiple sclerosis._Evaluate any side effects that may result from the two DBS leads.</t>
  </si>
  <si>
    <t>NCT00954421</t>
  </si>
  <si>
    <t>752</t>
  </si>
  <si>
    <t>DreaMS</t>
  </si>
  <si>
    <t>The Investigators have developed the dreaMS App, a data communication platform collecting data from the patients' mobile devices (smartphone and wearables). Through the use of app-based tests, surveys and sensor data, the Investigators aim to identify novel types of clinical data that can be used as digital biomarkers with complementary clinical value as compared to the traditional diagnostic methods and techniques.__In this feasibility study a number of digital biomarkers will be applied to test their technical reproducibility/stability and meaningfulness to patients.</t>
  </si>
  <si>
    <t>NCT04413032</t>
  </si>
  <si>
    <t>Dynamic Vessel Analyzer (DVA)</t>
  </si>
  <si>
    <t>Multiple sclerosis (MS) affects approximately 2.3 million patients worldwide, with a global median prevalence of 33 per 100,000. MS is diagnosed at an average of 30 years and affects twice as many women as men. MS is traditionally diagnosed by the presentation of lesions of the central nervous system, disseminated in time and in space, proven by clinical examination and magnetic resonance imaging. Several anatomical parameters in the eye, both vascular and neural, have been found to be altered in MS patients.__Because of its unique optical properties, the eye offers the possibility of the non-invasive assessment of both structural and functional alterations in neuronal tissue. As the neuro-retina is part of the brain, it does not come as a surprise that neuro-degenerative changes in the brain are accompanied by structural and possibly also functional changes in the neuro-retina and the ocular vasculature.__The current study seeks to test the hypothesis that beside the known anatomical changes, also functional changes can be detected in the retina of patients with MS. For this purpose, flicker light induced hyperemia will be measured in the retina as a functional test to assess the coupling between neural activity and blood flow. Further, structural parameters such as retinal nerve fiber layer thickness and function parameters such as ocular blood flow and retinal oxygenation will be assessed and compared to age and sex matched controls.</t>
  </si>
  <si>
    <t>NCT03401879</t>
  </si>
  <si>
    <t>Multiple Sclerosis, Relapsing-Remitting_Optic Neuritis</t>
  </si>
  <si>
    <t>1663</t>
  </si>
  <si>
    <t>Dysphagia Detection System</t>
  </si>
  <si>
    <t>The study procedure of simultaneous VFSS and DDS measurement will be completed in one day and the subject will be followed within 2 business days after the study procedure to monitor for adverse events.</t>
  </si>
  <si>
    <t>NCT03387267</t>
  </si>
  <si>
    <t>Stroke_Parkinson Disease_Multiple Sclerosis_Oropharyngeal Dysphagia_Alzheimer Disease_Dementia</t>
  </si>
  <si>
    <t>1842</t>
  </si>
  <si>
    <t>e-diary</t>
  </si>
  <si>
    <t>Multiple Sclerosis (MS) is the most common chronic neurological disease affecting young adults, with onset usually at the age 20-40. Disease modifying therapies are available to MS, as well as drugs to improve patients' symptoms.__Choosing the optimized treatment for each patient is a challenge to neurologists since predictive biomarkers for therapy are yet to be validated and approved. Current therapy decisions are based predominantly on clinical evaluation of disability and disease relapses. Adherence to treatment in MS is sub-optimal.__Over the past few years a growing involvement of patients in their healthcare is noted, specially in chronic diseases, and Patient Reported Outcomes (PRO) are being incorporated as part of therapy evaluation.__Several electronic patients diaries to track adherence to therapy, PRO and drugs side effects in diseases such as epilepsy are available. A mobile interactive patient diary (e-diary) tailored for persons with MS was developed. Users can enter data on drugs intake, drugs-side effects and disease symptoms and receive reminders regarding adherence to treatment.__The aim of this study is to assess the benefits of the use of an e-diary for MS patients on healthcare. In order to achieve this goal, 80 MS patients will be randomized into two groups: a study group with access to the e-diary and a control group. After a period of one year, satisfaction with the e-diary will be assessed. The effect of the use of the e-diary on quality of life, on clinical outcomes and on adherence to therapy will be evaluated by comparing the two groups.__This study will indicate the possible contribution of an e-diary for the evaluation of drugs safety and efficacy and of patient adherence to therapy, to be applied in clinical trials and towards improvement of MS patient' care.</t>
  </si>
  <si>
    <t>NCT01954823</t>
  </si>
  <si>
    <t>586</t>
  </si>
  <si>
    <t>eCoin</t>
  </si>
  <si>
    <t>Prevalence of lower urinary tract symptoms (LUTS) in patients with MS increases with disease duration. Current management of urinary clinical symptoms in MS is mainly conservative. Its long-term outcome is often poor because of the progressive disease course and the treatment related side effects. Alternative therapeutic options are botulinum toxin injections, electrical stimulation of dorsal penile/clitoral nerve, and sacral nerve modulation. Posterior tibial nerve stimulation (PTNS) is a second minimally-invasive method of electrical stimulation. Multiple benefits may derive from the development and validation of a dedicated protocol of a new self-activated neuromodulation therapy, which may improve therapy compliance/effectiveness, quality of life and social life in MS patients with refractory LUTS. Furthermore, it may contribute to reduce outpatient visits, health costs and work absenteeism.__To investigate the performance and safety of the medical device eCoin™ for the treatment of refractory LUTS in patients with MS over a period of 6 months.</t>
  </si>
  <si>
    <t>NCT03753698</t>
  </si>
  <si>
    <t>Effective continuous positive airway pressure (CPAP)</t>
  </si>
  <si>
    <t>Fatigue is highly prevalent among multiple sclerosis (MS) patients and has pervasive adverse effects on daily functioning and quality of life. The investigators found in a recent study that obstructive sleep apnea-hypopnea (OSAH) is the most common sleep abnormality in multiple sclerosis (MS) patients. There was also a significant relationship between OSAH and higher fatigue scores in MS patients. Preliminary work from the investigators in this group of subjects shows that treatment of sleep disorders (mostly OSAH) can improve fatigue and other symptoms in some MS patients. However, it is now necessary to systemically test the effect of OSAH treatment in a randomized, controlled study, to be sure that it really does improve fatigue and other symptoms. The best treatment for OSAH in the general population is continuous positive airway pressure (CPAP). This treatment has been well tolerated by most MS patients who have used the device at the investigators' center. This project will therefore be a randomized, controlled, clinical trial of CPAP in MS patients with OSAH. The effects of six months of CPAP treatment on fatigue as well as sleep quality, somnolence, pain, disability, and quality of life will be studied.</t>
  </si>
  <si>
    <t>NCT01746342</t>
  </si>
  <si>
    <t>Obstructive Sleep Apnea-hypopnea in Multiple Sclerosis Patients</t>
  </si>
  <si>
    <t>1439</t>
  </si>
  <si>
    <t>Ekso GT™ exoskeleton</t>
  </si>
  <si>
    <t>The investigator plans to test the use of the Ekso Bionics® Gait Training (Ekso GT™) exoskeleton for gait training in MS patients. The device will solely be used in the clinic under direct supervision from a physical therapist. This is a small PI-initiated uncontrolled pilot study to gather safety and feasibility data on the exoskeleton in individuals with MS and walking impairment.</t>
  </si>
  <si>
    <t>NCT04000373</t>
  </si>
  <si>
    <t>Multiple Sclerosis_Gait Disorders, Neurologic</t>
  </si>
  <si>
    <t>1490</t>
  </si>
  <si>
    <t>Ekso® (Wearable lower limb exoskeleton)</t>
  </si>
  <si>
    <t>The purpose of this study is to investigate whether a wearable robotic exoskeleton can help people with multiple sclerosis (MS) to walk again.</t>
  </si>
  <si>
    <t>NCT02519244</t>
  </si>
  <si>
    <t>475</t>
  </si>
  <si>
    <t>Electronic Pill Bottle</t>
  </si>
  <si>
    <t>People with multiple sclerosis (MS) have variable adherence to MS medications, making the full efficacy of disease modifying therapies unrealized and the assessment of true treatment failures challenging. Whereas some patients forget to take medications due to active lifestyles, others may have cognitive impairments that prevent them from organizing and planning their regular dosing schedules. An electronic pill cap (""Pillsy"") has been developed to record pill taking, timing, and set reminders through a mobile app. Data on adherence can be captured and analyzed remotely for health care provider review.</t>
  </si>
  <si>
    <t>NCT04130256</t>
  </si>
  <si>
    <t>EMST</t>
  </si>
  <si>
    <t>Respiratory difficulty is one of the primary factors leading to death in patients with Parkinson's Disease (PD) and Multiple Sclerosis. Both diseases are progressive degenerating diseases that cause difficulties in breathing, airway protection and swallowing. Patients with PD and MS typically become sedentary and lose endurance, maximal fitness levels and overall pulmonary function. Much of the research focus has been on the motor symptoms of PD and MS yet the pulmonary and swallowing complications are perhaps ultimately the most important disability as the diseases progress. The inability to generate adequate respiratory pressure is responsible for reduced cough magnitudes and cough response times. Cough is critical for the clearance of foreign materials in the airway helping to reduce infiltration of bacteria and subsequent respiratory infection. With reduced cough function an increased risk for pulmonary disease occurs due to a reduced ability to protect the airways. There are a number of promising outcomes from an expiratory strength-training program. By increasing expiratory muscle strength and expiratory pressure generation, effective breathing, clearance of the airway, and improved swallowing can occur. These explicit outcomes are predicted based on our experience with the use of an innovative device-driven, home-based expiratory strength training program focused on the expiratory muscles of respiration. This project focuses on following patients with PD and MS for an initial 5 weeks of strength training and them testing the outcome of a caregiver program for maintaining treatment effects.</t>
  </si>
  <si>
    <t>NCT00856518</t>
  </si>
  <si>
    <t>Parkinson's Disease_Multiple Sclerosis</t>
  </si>
  <si>
    <t>1624</t>
  </si>
  <si>
    <t>equipment rehabilitation stereognosis</t>
  </si>
  <si>
    <t>Sensory disorders in patients with multiple sclerosis are among the most common symptoms encountered.__A functional impairment based on sensory disorders of the hand. The hand is a sensory organ that transmits the cerebral cortex protopathic sensitive information, proprioceptive or epicritiques. The view-hand association plays an important role in the understanding of the environment. Its exploratory use remains an essential and voluntary basis. The process of recognition of the object passes through manipulation, but operates instantaneously. The brain is able to do a quick summary of the information it receives to determine the nature of the manipulated object. The exploration takes a posteriori, the brain can then determine the details component object (texture, shape, composition, temperature and weight).__Neurophysiological mechanisms that would explain the analgesic effects of transcutaneous electrical nerve stimulation (TENS) are not fully understood. Several theories underlying its use as a neuromodulator of pain. The gate control theory has led to the development of TENS devices. Recruitment of myelinated, large caliber, by the TENS electrodes afferent fibers increases the control exerted on spinal level, thereby inhibiting the action of afferent fibers of small caliber related to nociception. This stimulation strengthens the blocking of ""gate"" at the corresponding cell bodies of spinothalamic tract and reduces the transmission of nociceptive impulses to the spinal cord dorsal horn. This is segmental presynaptic inhibition depends on the area and stimulated.__The objective of this study is to improve the quality of life through improved sensitivity disorders of the hand in patients with MS, thanks to reeducation of the hand.</t>
  </si>
  <si>
    <t>NCT01866878</t>
  </si>
  <si>
    <t>604</t>
  </si>
  <si>
    <t>Equistasi</t>
  </si>
  <si>
    <t>This trial consists of application of little devices (named Equistasi®) generating focal vibrations to treat spasticity in neurological patients, affected by multiple sclerosis. The expected effects are on gait and postural instability.</t>
  </si>
  <si>
    <t>NCT02848898</t>
  </si>
  <si>
    <t>423</t>
  </si>
  <si>
    <t>Evaluation of underwear Selfia®</t>
  </si>
  <si>
    <t>KML is a multicenter, prospective, uncontrolled and before/after study. The study aims to estimate if the use of Selfia ® adapted underwear reduces the necessary duration for the realization of self-catheterisation (SC) for patients affected by multiple sclerosis with severe to moderate disability.__Secondly, the study aims to :__Estimate the effect of underwear on quality of life, tiredness linked to the act, comfort in the realization of SC, complications with SC, third party intervention ;_Collect patients' opinion on the use of the underwear SELFIA ® at the end of the 2nd week of evaluation ;_Measure if the patient reused underwear and if he bought it at 6 months and at 1 year</t>
  </si>
  <si>
    <t>NCT02889419</t>
  </si>
  <si>
    <t>418</t>
  </si>
  <si>
    <t>Exergaming in virtual environment</t>
  </si>
  <si>
    <t>The aim of the study is to optimise the hand dexterity exercising program in virtual reality (VR) for patients with multiple sclerosis and Parkinson's disease. Little research has been published on this topic, but the preliminary results are promising. Different levels of difficulty of a VR game will be tested. The patients will be assessed using neuropsychological tests of executive functions, visuospatial abilities, mental speed, flexibility and motor speed. Functional ability, coordination and cognitive abilities will also be assessed.</t>
  </si>
  <si>
    <t>NCT04266444</t>
  </si>
  <si>
    <t>1586</t>
  </si>
  <si>
    <t>Exopulse Mollii Suit</t>
  </si>
  <si>
    <t>Spasticity is a frequent and debilitating symptom in patients with multiple sclerosis (MS). Sustained contractile activity, such as that observed in spastic muscles, could reduce the capillary density and induce important changes in the muscular microcirculation, leading to oxidative changes within the muscular tissue. Such changes reflect altered aerobic metabolism and impaired mitochondrial function. The available therapeutic strategies for treating spasticity and related symptoms are usually faced with limited efficacy and numerous side effects. For these reasons, non-invasive stimulation techniques, namely transcutaneous stimulation by means of Exopulse Mollii suit, might be of help in this context.</t>
  </si>
  <si>
    <t>NCT05362006</t>
  </si>
  <si>
    <t>Experimental Group</t>
  </si>
  <si>
    <t>Balance impairment is one of the most common disorders due to a neurological diseases. Sensor-based technologies may be useful for falls prevention and balance recovery during patients hospitalization. OAK Elderly Care System (Khymeia Group, Noventa Padovana, Italy) allows the assessment of fall risk, the centre of pressure and the execution of balance exercises in a virtual environment.</t>
  </si>
  <si>
    <t>NCT04874051</t>
  </si>
  <si>
    <t>Stroke_Multiple Sclerosis_Parkinson Disease</t>
  </si>
  <si>
    <t>1726</t>
  </si>
  <si>
    <t>Experimental: traditional dysphagia therapy plus Neuromuscular electrostimulation</t>
  </si>
  <si>
    <t>Dysphagia is a disabling, life-threatening symptom that can cause death in Multiple Sclerosis people (pwMS) through aspiration pneumonia. Speech therapists use behavioural therapies (compensatory and rehabilitative) to alleviate such swallowing problems, with limited benefit. Compensatory strategies such as postural changes and changes in food consistency, have been found to be partially effective, especially in patients with mild dysphagia and may be ineffective in patients with more severe dysphagia. The rehabilitative strategies include ""no swallow exercises"" which aim to strengthen isolated muscles used in swallowing (such as tongue strengthening) and ""swallowing exercises"" that aim at strengthening all the muscles used in swallowing while executing a hard, effortful, or prolonged swallow. To date, no randomized clinical trials have shown that rehabilitative strategies are effective. Neuromuscular electrical stimulation (NMES), often referred to as electrical stimulation, was introduced as a novel therapy for dysphagia in the late 2001. The principles of NMES in the limb rehabilitation literature are well established. However published protocols applying NMES to swallowing function have shown mixed results in people with stroke and only one study was published on MS people. This will be a double blinded, randomized clinical trial (patients and research staff blinded) with two arms: standard speech therapy plus Active NMES vs speech therapy with Sham NMES. The aim of this study is to determine whether NMES added benefit to a therapy program comprised of standard swallowing exercises in dysphagic pwMS.</t>
  </si>
  <si>
    <t>NCT05063708</t>
  </si>
  <si>
    <t>Deglutition Disorders_Multiple Sclerosis</t>
  </si>
  <si>
    <t>1580</t>
  </si>
  <si>
    <t>FlowOx 2.0</t>
  </si>
  <si>
    <t>The study is a 4-week double-blind, randomized, controlled, parallel design investigation to investigate the impact of intermittent negative pressure on spasticity and pain in people with multiple sclerosis (pwMS). The investigational device (FlowOx2.0™) is composed of a Pressure Chamber and a Control Unit (and disposable parts). All subjects will receive the same pressure chamber but be randomized to either a Control Unit that generates intermittent negative pressure (INP) of - (minus) 40 mmHg or a Control Unit that generates INP of - 10 mmHg. FlowOx2.0™ generating -40 mmHg is the investigational device, and FlowOx2.0™ generating -10 mmHg, is the comparator device. After the initial 4-week double-blind period, all participants will be offered the -40mmHg control unit to be used during a 6-months optional extension part.</t>
  </si>
  <si>
    <t>NCT05562453</t>
  </si>
  <si>
    <t>Multiple Sclerosis_Spasticity, Muscle_Pain, Chronic</t>
  </si>
  <si>
    <t>1684</t>
  </si>
  <si>
    <t>This study is based on a 4-week double-blind, randomized, controlled, parallel design investigation to investigate the impact of intermittent negative pressure on spasticity and pain in people with multiple sclerosis (pwMS) (NCT05562453). The investigational device (FlowOx2.0™) is composed of a Pressure Chamber and a Control Unit (and disposable parts). All subjects will receive the same pressure chamber but be randomized to either a Control Unit that generates intermittent negative pressure (INP) of - (minus) 40 mmHg or a Control Unit that generates INP of - 10 mmHg. FlowOx2.0™ generating -40 mmHg is the investigational device, and FlowOx2.0™ generating -10 mmHg, is the comparator device. After the initial 4-week double-blind period (NCT05562453), all participants will be offered the -40mmHg control unit to be used during a 6-months optional extension part. The participants who volunteer to continue in the 6-months optional extension part will be included in this study.</t>
  </si>
  <si>
    <t>NCT05598736</t>
  </si>
  <si>
    <t>Multiple Sclerosis_Spasticity, Muscle_Pain</t>
  </si>
  <si>
    <t>1682</t>
  </si>
  <si>
    <t>FlowOx™</t>
  </si>
  <si>
    <t>This is a descriptive, prospective, non-controlled clinical investigation to be conducted on approximately 10 enrolled subjects at one site at Haukeland University Hospital in Bergen, Norway. The target subjects are male or female, 18-70 years, diagnosed with MS according to revised McDonald criteria (9) with spasticity and pain associated with the spasticity. Spasticity is evaluated based on self-reported spasticity using the numerical rating scale (NRS) which describes the average score of spasticity over the last 24 hours at &gt;4 (where the scale scores spasticity from 0-10, where 0 is no spasticity, and 10 is worst possible spasticity), - combined with pain in the lower extremities last 24 hours. The pilot investigation is done to evaluate if FlowOx2.0™ can be used to treat spasticity with concomitant pain in patients with multiple sclerosis, using intermittent negative pressure affecting arteriovenous reflex.</t>
  </si>
  <si>
    <t>NCT04904016</t>
  </si>
  <si>
    <t>1693</t>
  </si>
  <si>
    <t>Focused Ultrasound (MRgFUS) for the Management of Tremor in Patients With Multiple Sclerosis</t>
  </si>
  <si>
    <t>This study will be a single-centre, prospective, single-arm, open-label pilot trial assessing the feasibility and safety of unilateral MR-guided focused ultrasound (MRgFUS) thalamotomy for refractory hand tremor in up to 12 patients with multiple sclerosis (relapsing-remitting, primary progressive or secondary progressive MS). This study will be conducted at the Focused Ultrasound Centre of Excellence and MS Clinic located at Sunnybrook Health Sciences Centre/ University of Toronto. Patients with stable MS and refractory hand tremor providing informed consent will receive MRgFUS thermal ablation of the Vim thalamus contralateral to the most affected side of the body (frequently this will be the dominant hand).</t>
  </si>
  <si>
    <t>NCT04279912</t>
  </si>
  <si>
    <t>G-EO System (Reha Technology AG: Olten, Switzerland)</t>
  </si>
  <si>
    <t>The logistic advantages and advanced training capabilities of the G-EO System, as well as the benefits reported in other populations, support this strategy as a potentially potent rehabilitation tool for restoring and maintaining function in progressive Multiple Sclerosis (MS). This approach represents a paradigm shifting opportunity for improving current clinical practices for patients with progressive MS. If successful, this project will provide initial evidence for increasing patient access to the G-EO System, and this could be accomplished through ""regional technology centers"" using a rural health-delivery approach.__There are several novel aspects of the proposed trial: (1) the examination of a novel gait rehabilitation stimulus (G-EO System) that could alter current clinical practices; (2) the focus on patients with progressive MS who have gait impairment (i.e., those who have received minimal research attention), which was recently described as the greatest therapeutic challenge facing the MS community; and (3) a study design that accounts for standard therapy.__Specific Aims: The investigators designed a single-blinded, randomized pilot trial of electromechanically-assisted gait training using the G-EO System in patients with progressive MS with gait disability (EDSS=4.0-7.5).__Specific Aim 1 will establish the safety and feasibility of gait training using the G-EO System.__Specific Aim 2 will determine the efficacy of gait training using the G-EO System for improving mobility, symptomatic, quality of life, and participatory outcomes.</t>
  </si>
  <si>
    <t>NCT03980145</t>
  </si>
  <si>
    <t>Progressive Multiple Sclerosis</t>
  </si>
  <si>
    <t>1009</t>
  </si>
  <si>
    <t>Gait rehabilitation with ""sonification""</t>
  </si>
  <si>
    <t>Music therapy is widely used in relational and rehabilitation settings. In addition to Neurologic Music Therapy and other music-based techniques, ""sonification"" approaches were recently introduced in the field of rehabilitation. The ""sonification"" can be defined as a properly selected set of sonorous-music stimuli are associated with patient movements mapping. In fact, the auditory-motor feedback can replace damaged proprioceptive circuits with a consequent improvement of the rehabilitation process. Interventions with ""sonification"" facilitate sensorimotor learning, proprioception and movements planning and execution improving global motor parameters. This study proposes the use of musical auditory cues which includes the melodic-harmonic component of the music. This kind of sonification makes the feedback pleasant and predictable as well as potentially effective. The investigators propose to apply and assess the effectiveness of this kind of sonification on gait training and other secondary outcomes in stroke, Parkinson's disease and multiple sclerosis population. Also, the investigators will assess the impact of ""sonification"" on the level of fatigue perceived during the rehabilitation process and on the quality of life. The study is a multicenter randomized controlled trial and will involve 120 patients that will undergo standard motor rehabilitation or the same rehabilitation but with the sonification support. The interventions will be evaluated at the baseline, after 10 sessions, after 20 sessions and at follow-up (one month after the end of the treatment). The assessment will include functional, motor, fatigue and quality of life evaluations. The collected data will be statistically processed.</t>
  </si>
  <si>
    <t>NCT04876339</t>
  </si>
  <si>
    <t>Parkinson Disease_Stroke_Multiple Sclerosis</t>
  </si>
  <si>
    <t>1744</t>
  </si>
  <si>
    <t>Gait trainer treatment</t>
  </si>
  <si>
    <t>Multiple Sclerosis is a very disabling disorder in young adult patients leading to an important limitation in daily life activities and social participation. Among of the different causes of disability in MS patients gait impairments, fatigue and balance disorders can be considered as the main concerns. Thus, gait restoration in patients with MS is the one of the primary objective of rehabilitation and often influences whether a patient can return home or to work. Even if potentially innovative treatments like treadmill training have been proposed, nowadays the role of robotic assisted locomotion rehabilitation has not been extensively studied in patients with MS.</t>
  </si>
  <si>
    <t>NCT01564511</t>
  </si>
  <si>
    <t>1263</t>
  </si>
  <si>
    <t>Game Based Virtual Reality Exercises</t>
  </si>
  <si>
    <t>The aim of our study is to investigate the effects of game-based virtual reality exercise added to conventional physiotherapy and rehabilitation program in patients with Multiple Sclerosis (MS). In order to evaluate its effectiveness, assessment of pain, range of motion and disability will be applied.</t>
  </si>
  <si>
    <t>NCT04212689</t>
  </si>
  <si>
    <t>1587</t>
  </si>
  <si>
    <t>H-coil (Repetitive deep transcranial magnetic stimulation)</t>
  </si>
  <si>
    <t>Multiple sclerosis (MS) is a chronic-inflammatory autoimmune central nervous system disorder and a leading cause of neurological disability in younger adults in Western countries. Besides ""classic"" neurological symptoms both depressivity and fatigue are among the most frequent symptoms in MS, affecting up to 90% of patients at onset or during the course of the disease. Neither are the psychological and immunological backgrounds of both well understood, nor are there numerous controlled therapeutic trials which would offer convincing treatment options for fatigue and depressivity in MS.__Transcranial magnetic stimulation (TMS) has been frequently used to investigate altered hemispheric and inter-hemispheric connectivity in MS. Recently, first therapeutic trials have been performed to address specific MS-related symptoms by TMS. Koch et al. demonstrated an improvement of hand dexterity following repetitive TMS, and Centonze and colleagues showed reduced spasticity following TMS.__Recently, a specific coil for the stimulation of deeper brain regions including the deep nuclei was developed, the so-called H-coil. It successfully stimulates deeper (pre-frontal) brain regions. Stimulation with this coil has been shown to be safe and well tolerated in healthy volunteers, and in patients suffering from major depression.__The aim of this project is to apply deep TMS with the H-coil to the prefrontal cortex (PFC) of MS patients. The PFC is the region at which stimulation is aimed in previous depression studies as this brain region has been shown to play a relevant role in affective disorders. It is the primary aim of this study, to evaluate the safety and tolerability of deep TMS with the H-coil in MS patients with fatigue or depressivity.</t>
  </si>
  <si>
    <t>NCT01106365</t>
  </si>
  <si>
    <t>727</t>
  </si>
  <si>
    <t>haMSter smartphone app</t>
  </si>
  <si>
    <t>haMSter is a smartphone app that tracks validated patient reported outcome measures (PROMs) in people multiple sclerosis (MS). In this study, 50 patients with MS will receive this app for 6 months and be asked to fill out the PRO questionnaires on their Smartphone.__Endpoints include the adherence to this app and satisfaction with this Intervention.</t>
  </si>
  <si>
    <t>NCT04555863</t>
  </si>
  <si>
    <t>M-health_Multiple Sclerosis</t>
  </si>
  <si>
    <t>1585</t>
  </si>
  <si>
    <t>Haptic Master</t>
  </si>
  <si>
    <t>Rationale: Approx. 80% of acute stroke patients suffer from acute hemiparesis. Stroke patients have not reached their full potential when they are discharged from hospital. It is proven that extra training opportunities lead to further improvement. To date, new training possibilities, such as robotic techniques for rehabilitation, virtual reality training systems and tele-rehabilitation are being developed to aid in the training of stroke patients.__Objective: To obtain preliminary evidence on the efficacy of an individualised, intensive 6-week technology-assisted training regime, featuring a robotics-based self-adapting arm training system (I-TRAVLE) in a virtual context, focussed on improvement of arm function and arm skill performance in chronic stroke patients with low to moderate proximal (shoulder/arm) muscle strength.__Study design: single arm prospective cohort study. Study population: 16 stroke patients in the chronic phase after their stroke, aged &gt;=18, diagnosed with a central paresis of the arm, having low to moderate proximal (shoulder and arm) muscle strength.__Intervention (if applicable): Haptic feedback of the I-TRAVLE robot either supports or challenges the patient to perform movements of the arm, thereby training motor control and co-ordination of the affected arm. Also strength and endurance of arm muscle use may be trained. The I-TRAVLE based training will last 6 weeks. Each week participants will attend training sessions on 3 days, during which they will train 2x 30 minutes, interspaced by at least half an hour to avoid (general) fatigue and overuse.__Main study parameters/endpoints: Baseline measurements will be performed 3x prior to the start of the intervention, each interspaced by 1 week to assess baseline stability or any fluctuations in baseline values. In these chronic stroke patients spontaneous improvement is not expected. Also measurements will be performed at 0 weeks and at 12 weeks post training. Primary outcome measures: Wolf Motor Function Test, ABILHAND, and Goal Attainment Scaling. Secondary outcome measures are: motricity index, plate tapping task, active range of motion, perceived strength and fatigue.</t>
  </si>
  <si>
    <t>NCT01918748</t>
  </si>
  <si>
    <t>Multiple Sclerosis_Paralytic Stroke</t>
  </si>
  <si>
    <t>1543</t>
  </si>
  <si>
    <t>High Tone Power Therapy</t>
  </si>
  <si>
    <t>To investigate the effect of ""High Tone Power Therapy"" (HTPT) on fatigue and functional outcomes in multiple sclerosis (MS). BACKGROUND: Fatigue and functional limitations considered serious disorders in patients with multiple sclerosis that lead to impairment of the physical activities and disruption of the quality of life (QOL).__HYPOTHESES:__This study hypothesized that:__High Tone Power Therapy will have a significant beneficial effect on fatigue and functional outcomes in in multiple sclerosis__RESEARCH QUESTION:__Is there a beneficial effect of High Tone Power Therapy on fatigue and functional outcomes in multiple sclerosis?</t>
  </si>
  <si>
    <t>NCT04530669</t>
  </si>
  <si>
    <t>HTC Vive Virtual Reality (VR) system</t>
  </si>
  <si>
    <t>Participants with neurological disorders will be recruited to complete sessions of virtual reality (VR) immersion. VR has been shown to have therapeutic benefit in certain patient populations and requires further clinical study to determine the extent to which VR can be used to rehabilitate and reduce symptom burden. This study seeks to pilot newly developed VR methods and collect preliminary data in order to support research grants and inform larger clinical trials. Additionally, this proposed study will explore the tolerability and preliminary efficacy of Virtual Reality (VR), specifically to determine whether VR can acutely reduce the severity of symptom burden caused by neurological disorders.</t>
  </si>
  <si>
    <t>NCT03606668</t>
  </si>
  <si>
    <t>Multiple Sclerosis_Chronic Pain_Neurological Disorder</t>
  </si>
  <si>
    <t>1701</t>
  </si>
  <si>
    <t>Indego Nomad® Powered Knee-Ankle-Foot Orthosis (P-KAFO) (Parker Hannifin Corp., Cleveland, OH)</t>
  </si>
  <si>
    <t>The goal of this clinical trial is to evaluate the impact of using the Nomad powered KAFO in people who have had a musculoskeletal or neurological injury that has affected their ability to walk. The main questions it aims to answer are to quantify the effectiveness of the Nomad in improving mobility, balance, frequency of falls, and quality of life in individuals with lower-extremity impairments compared to their own brace, over three months of daily home and community use.__Participants will:__Wear a sensor that records everyday activities and mobility._Perform measures of mobility and different activities of participation using their own brace._Perform measures of mobility and different activities of participation using the Nomad powered KAFO</t>
  </si>
  <si>
    <t>NCT05644522</t>
  </si>
  <si>
    <t>Cerebrovascular Accident_Post-polio Syndrome_Spinal Cord Injuries_Multiple Sclerosis_Muscular Dystrophy_Paralysis</t>
  </si>
  <si>
    <t>1843</t>
  </si>
  <si>
    <t>Inspiratory muscle trainer</t>
  </si>
  <si>
    <t>Objective: To evaluate the effectiveness of a low-intensity protocol of inspiratory muscle training (IMT) to improve respiratory strength, spirometric parameters and dyspnea in patients with multiple sclerosis (MS).__Design: Clinical trial. Randomized. Participants: 67 patients with MS, distributed in two groups, intervention and control.__Intervention: Intervention group train using IMT for 12 weeks, 5 days/week, 15 minutes/day (20% maximum inspiratory pressure (MIP) during the first two weeks and 30% MIP after the second week). Control group follow a respiratory exercise program involving nasal breathing and maximum exhalation during 12 weeks, 5 days/week, 15 minutes/day.__Evaluations: Determination of the MIP and the maximum expiratory pressure (MEP); spirometry - maximum voluntary ventilation (MVV), peak expiratory flow (PEF), tidal volume (TV); dyspnea using the Borg scale and clinical evaluations.</t>
  </si>
  <si>
    <t>NCT03887546</t>
  </si>
  <si>
    <t>intermittent theta burst stimulation using a MagPro X100</t>
  </si>
  <si>
    <t>Multiple sclerosis (MS) is a chronic and demyelinating disease of the central nervous system. It is one of the most common cause of neurological disability in young adults. Depression is a common symptom in MS patients, with lifetime prevalence rates going up to 50%. Depression not only reduces the response to treatment, delays the recovery of neurological function and social ability, but also significantly increases the risk of disability in patients with MS.__Transcranial magnetic stimulation (TMS) is a non-invasive method of brain stimulation that is based on electromagnetic induction. Intermittent theta burst stimulation (TBS), a newer form of rTMS, delivers 600 pulses in just 3 min, versus 37.5 min for conventional rTMS, but it has been shown to produce similar effects in patient with treatment-resistant depression.__To observe the effect and safety of iTBS on patients with MS and depression, we design a double-blind, randomized controlled study. Results of this research will inform on the efficiency of the TMS for the treatment of depression in MS patients, which will reduce the risk of disability and improve the quality of life.</t>
  </si>
  <si>
    <t>NCT04524039</t>
  </si>
  <si>
    <t>Multiple Sclerosis_Depression, Anxiety</t>
  </si>
  <si>
    <t>1475</t>
  </si>
  <si>
    <t>Intrapulmonary percussive ventilation (IPV)</t>
  </si>
  <si>
    <t>This study aims to investigate whether intrapulmonary percussive ventilation (IPV) in combination with active breathing exercises using the flow-based incentive spirometer (Inspirix) has a positive effect on the respiratory values in people with multiple sclerosis (MS).</t>
  </si>
  <si>
    <t>NCT04295616</t>
  </si>
  <si>
    <t>Iowa Oral Performance Instrument (IOPI)</t>
  </si>
  <si>
    <t>Multiple Sclerosis (MS) patients with subjective dysphagia will be tested for tongue strength fatigue using a strictly defined fatigue paradigm. A maximum of 40 sets will be performed, each set consisting of 5 repetitions of 80% of maximum isometric pressure (MIP) at the anterior tongue, followed by a MIP at the anterior tongue. Cut-off criteria are a MIP &lt;50% of the baseline MIP, pronounced subjective discomfort and/or exceeding the allocated test time of 30 minutes.</t>
  </si>
  <si>
    <t>NCT03817073</t>
  </si>
  <si>
    <t>Muscle Weakness_Fatigue_Multiple Sclerosis_Deglutition Disorders_Exertion; Excess</t>
  </si>
  <si>
    <t>1824</t>
  </si>
  <si>
    <t>laser speckle flowgraphy</t>
  </si>
  <si>
    <t>The purpose of this project is to quantify normal and abnormal skin blood flow regionally in different areas of the body(face, extremities, over burns and wounds) at baseline and over time in response to treatment or environmental changes, such as temperature, light and pressure.</t>
  </si>
  <si>
    <t>NCT03660618</t>
  </si>
  <si>
    <t>Hypertension_Heart Failure_Vascular Ischemia_Burns_Chemotherapy Effect_Radiation Injuries_Uveitis_Scleritis_Multiple Sclerosis_Autonomic Neuropathy_Stroke_Intracranial Hemorrhages_TIA_Migraine_Headache_Pain</t>
  </si>
  <si>
    <t>1871</t>
  </si>
  <si>
    <t>Light Therapy box</t>
  </si>
  <si>
    <t>This prospective study will randomize 1:1 people living with multiple sclerosis-associated fatigue to one of two spectra of light therapy. Each participant will be asked to use the light box twice daily at home or at the workplace at preset hours during the day for a total of four weeks. Participants will be asked to record their fatigue on standard measurement scales before, during, and after the use of the light therapy box. The investigators anticipate a reduction in self-reported fatigue following the use of the light box therapy of a particular spectrum of light among people living with multiple sclerosis.</t>
  </si>
  <si>
    <t>NCT03060759</t>
  </si>
  <si>
    <t>1100</t>
  </si>
  <si>
    <t>Lokomat</t>
  </si>
  <si>
    <t>Locomotor training is a new exercise modality that emphasizes task specificity to promote learning and neural plasticity. It has been reported to improve walking in patients with stroke, spinal cord injury and cerebral palsy. In this study, 40 patients with impaired ambulation due to Multiple Sclerosis will be randomized to receive 36 sessions of either locomotor training or an standard resistive exercise intervention.The locomotor training will be accomplished via a robotic device, the Lokomat, which will move the patient's legs on a treadmill while they are suspended in a harness.</t>
  </si>
  <si>
    <t>NCT00607126</t>
  </si>
  <si>
    <t>811</t>
  </si>
  <si>
    <t>Multiple sclerosis is a degenerative disease that affects more than 400,000 people in the US alone. MS is in fact the most common disabling neurological disorder in young adults. Symptoms of the disease can include problems with balance, walking, fatigue, weakness and vision. Over 85% of people with Multiple Sclerosis have problems walking. This can cause them to fall or have a constant fear of falling. To prevent falling, MS patients rely on equipment, such as walkers and canes. These costs can cause financial difficulties for MS patients and families.__A significant problem that is only recently being studied is the relationship between falling and MS. Recent studies have shown that MS patients fall more often than those without MS, and also fall more than the elderly population. The consequent fear of falling is also an important problem, as those worried about falling will probably change their daily habits to lower their risk. This can mean keeping from certain physical and social activities or even staying indoors. Thus, falls and fear of falling can have negative medical, physical, psychological, and social consequences for the patient.__Improving patients' walking may help reduce falls and the fear of falling. Treadmill training has been shown to improve walking in patients with MS and to lower their risk of falling. One way to train patients on a treadmill is with the use of robots that can help move their limbs in a more normal way. This kind of robot-assisted treadmill training may provide even greater benefits than treadmill training alone.__The study is expected to last 6-7.5 months. One group of participants will receive weekly telephone calls and will be asked questions on other physical activities, falls, and activity limitations the patient had during the week. Participants assigned to robot-assisted treadmill training will receive twice weekly training session for 8 weeks, for a total of 16 sessions. Each session will last about 65 to 90 minutes.__The goal of this study is to see if robot-assisted treadmill training will reduce falls and fear of falling in patients with MS. Robot-assisted treadmill training has been shown to be effective in reducing falls and fear of falling in Parkinson's disease patients. This type of training has not been tested in patients with Multiple Sclerosis. The proposed study will help to address this gap and also provide additional data on other possible improvements due to robot-assisted treadmill training including ambulation, social participation, fatigue, and balance.</t>
  </si>
  <si>
    <t>NCT00766272</t>
  </si>
  <si>
    <t>780</t>
  </si>
  <si>
    <t>Objective: To investigate the role of virtual reality (VR) paired with robotic-assisted gait training (RAGT) compared with RAGT alone in patients with Multiple Sclerosis (MS).__Method: A Randomized, double-blind, controlled clinical trial was carried out in forty patients with relapsing remitting MS. All patients were randomized into two groups. One group practiced Lokomat without VR (group G1), the other one the Lokomat with VR (G2). Both the groups performed 40-1h-training sessions by Lokomat (for 3 times a week). A skilled-blinded neurologist and psychologist administered clinical and neuropsychological scales. All the clinical tests were performed at the beginning (T0) and at the end (T1) of the rehabilitative program.</t>
  </si>
  <si>
    <t>NCT02834533</t>
  </si>
  <si>
    <t>Multiple Sclerosis Relapse</t>
  </si>
  <si>
    <t>928</t>
  </si>
  <si>
    <t>Lokomat (Hocoma, Zurich, Switzerland)</t>
  </si>
  <si>
    <t>In Multiple Sclerosis (MS) gait disorders represent one of the most disabling aspect that strongly influence patient quality of life. The improvement of walking ability is a primary goal for rehabilitation treatment. Current promising rehabilitative approaches for neurological disorders are based on the concept of the task-specific repetitive training. Hence, the interest in automated robotic devices that allow this typology of treatment for gait training. However, studies on the effectiveness of such methodologies are still poorly numerous in terms of functional improvement in MS patients. The aim of this controlled cross-over study is to evaluate the effectiveness of a Lokomat gait training in patients affected by Multiple Sclerosis in comparison to a ground conventional gait training.</t>
  </si>
  <si>
    <t>NCT02291107</t>
  </si>
  <si>
    <t>526</t>
  </si>
  <si>
    <t>Low-Fidelity PDS</t>
  </si>
  <si>
    <t>The use of simulators to retrain driving skills of patients with stroke, Parkinson's disease (PD), or multiple sclerosis (MS) is very limited because of cost, space required, and incidence of simulator sickness in high fidelity simulators. The Principal investigator recently developed a low cost low fidelity portable driving simulator (PDS). In this pilot study, the study team will (1) determine the ease of use and occurrence of simulator sickness while operating the low fidelity PDS in a clinic setting and (2) the efficacy of the low fidelity PDS to reproduce the benefits from retraining impaired driving skills of stroke survivors in a high-fidelity simulator.__Participants: 30 participants, separated according to neurological condition including stroke, PD, or MS, will be randomly allocated to either the PDS or fixed-base high-fidelity simulator training. Each participant will undergo a pre-training evaluation, five hours of designated training and a post-training assessment, similar to the pre-training evaluation. Data will be analyzed according to study aims.__The investigators hypothesize that the simple set up of the PDS will make it easier to use and better decrease the incidence of simulator sickness that typically leads to stopping therapy than the high-fidelity simulator.__The investigators hypothesize that improvements in lane maintenance, adherence to speed limits, reaction to traffic lights, and overall reaction time after training using the PDS will not be significantly different from improvements observed after training using the high-fidelity driving simulator.</t>
  </si>
  <si>
    <t>NCT03969927</t>
  </si>
  <si>
    <t>Parkinson Disease_Multiple Sclerosis_Stroke</t>
  </si>
  <si>
    <t>1729</t>
  </si>
  <si>
    <t>LUNA-EMG</t>
  </si>
  <si>
    <t>The aim of the present study is to evaluate the effects of training performed with the LUNA-EMG system to enhance motor functions of the lower limb in multiple sclerosis. This is a randomized open-label trial. Patients will be randomized into the intervention group (LUNA-EMG, 30-45 minutes once a week for 12 weeks) or in the control group (standard care).__The effect of the training will be measured based on the muscular strength, walking tests, proprioception and a quality of life questionnaire.</t>
  </si>
  <si>
    <t>NCT04720898</t>
  </si>
  <si>
    <t>Magnetic field</t>
  </si>
  <si>
    <t>The relationship between fatigue and balance was established. Fatigue was correlated with 8 parameters of balance scales. Moreover, there was a strong correlation between the level of fatigue from one side and depression, quality of life and disease severity from the other side.Fatigue seems to be the main problem in patients with MS which may influence other signs and symptoms such as balance.</t>
  </si>
  <si>
    <t>NCT04215354</t>
  </si>
  <si>
    <t>Magnetic Resonance Imaging</t>
  </si>
  <si>
    <t>The primary purpose of this study is to detect changes in the brain that may be associated with multiple sclerosis. Results will be compared to age matched controls. Investigators will assess lesions by measuring T2 and T1 enhanced lesion volumes and magnetization transfer ratio histogram parameters (MTRHP) in patients with relapsing-remitting and secondary-progressive disease. This data will be correlated to total brain parenchymal volume as well as identifying the effect of MS lesions on the gray and white matter, volumetric disability, including Kurtzke Expanded Disability Status Scale (EDSS) and a specific battery of neuropsychological tests. Quantitative analysis of whole brain N-acetylaspartate (WBNAA), a reproducible measure of viable neuron number, using 1H MRS and compare the results to age-matched controls over duration of 5 years.</t>
  </si>
  <si>
    <t>NCT01226654</t>
  </si>
  <si>
    <t>712</t>
  </si>
  <si>
    <t>This study will provide information on cortical haemodynamics in MS patients to address the discrepancies reported in previous literature, allowing further insight into the role of haemodynamics in the disease. It will also instruct us as to the most effective scanning protocols for future research. Developing a suitable protocol for studying perfusion longitudinally may also enable identification of new therapeutic interventions to normalise any perfusion abnormalities in MS patients.</t>
  </si>
  <si>
    <t>NCT02481882</t>
  </si>
  <si>
    <t>484</t>
  </si>
  <si>
    <t>This study will test a new MRI sequence that measures cerebral blood flow (CBF). Because this technique for measuring CBF is new, there is little information on what the normal values for different regions of the brain should be. Information from the study will be used to establish normative CBF values for the brain, improving the reliable use of this technique for the diagnosis of brain injury or disease.</t>
  </si>
  <si>
    <t>NCT02767609</t>
  </si>
  <si>
    <t>Traumatic Brain Injury_Multiple Sclerosis_Alzheimer's Disease_Tumor</t>
  </si>
  <si>
    <t>1791</t>
  </si>
  <si>
    <t>MRI 7T</t>
  </si>
  <si>
    <t>The main aim of the present study is to assess the prevalence, the topography and the clinical counterpart of cortical lesions in patient included early after the first clinical episode of multiple sclerosis. A second aim is to assess the direct contribution of cortical lesions - independent of WM injury - on the diffuse grey matter damage.__Thirty MS patients will be included in the six months after the first clinical episode of multiple sclerosis for a monocentric transversal MRI study at 7T to assess cortical MS injury. Clinical (EDSS) and neuropsychological assessments will be performed in the population the same day of a multi-parametric MRI. MRI protocol is designed to increase the detection rate of CL using multiple contrasts at high isotropic resolution (600µm3) on a whole brain exploration. Thus, MRI acquisition will include MP2RAGE, T2*, FLAIR and DIR as previously published but also recent MRI technique like FLAWS, focusing on the grey matter by attenuating the white matter and CSF signal. Finally, QSM sequences will be performed. QSM measures tissue magnetic susceptibility mostly influenced by iron, myelin and calcium content in the brain. Due to physical properties of the technique (bipolarity), we suppose that high resolution QSM will be more sensitive that previous used sequences to depict cortical lesions. Using this multi-contrast approach with relevant MRI sequence and with a high resolution whole brain exploration might improve the detection of CL in early MS.__Furthermore, MRI protocol allow us to estimate neuronal loss (T1 relaxation time), myelin and iron content (QSM and T2* relaxation time) within and outside cortical lesions in GM.__The present study is an opportunity to assess cortical pathology in MS from the onset of the disease, allowing to a better understanding of its origins and its impact and disease severity. This study is a preliminary requirement to longitudinal studies to precisely depict the kinetic of cortical lesion accumulation and the links with disease aggravation.</t>
  </si>
  <si>
    <t>NCT03624296</t>
  </si>
  <si>
    <t>1037</t>
  </si>
  <si>
    <t>MSmonitor, a self-management/education program with e-health interventions</t>
  </si>
  <si>
    <t>The investigators designed a new care concept based on a multi-modal version of the MSmonitor program, the 'MSmonitor-Plus and Video Calling Care' (MPVC). MPVC combines the self-management and education program MSmonitor with video consultations by using specific questionnaires designed for high-frequency/intensive self-assessments of MS patients.__'The overall objective of this study is to assess the feasibility and (cost)-effectiveness of MPVC compared to Care as Usual (CAU).__An RCT with two parallel groups will be conducted to compare the MPVC with a CAU in MS patients and their caregivers.__In this study, 208 MS patients will be included with follow-up measurements for two years (at baseline and every three months).__After randomization, 104 patients will be assigned to MPVC and 104 patients to CAU.__The study will consist of three parts: 1) a clinical effectiveness study, 2) a cost-effectiveness study, and 3) process evaluation.</t>
  </si>
  <si>
    <t>NCT05242731</t>
  </si>
  <si>
    <t>Multiple Sclerosis Home Automated Telemanagement (MS HAT) system</t>
  </si>
  <si>
    <t>The primary objective of this study will be to assess the feasibility and patient acceptance of a Home Automated Telemanagement (HAT) system in multiple sclerosis patients.__Our hypothesis is that home telemanagement will be effective and useful in the rehabilitation of multiple sclerosis patients. Specifically, the investigators hypothesize that home telemanagement using a daily exercise diary, monitoring of compliance with a tailored exercise program and regular assessment of strength and motor functions will: 1. Be feasible and acceptable in patients with multiple sclerosis 2. Improve patient compliance with home exercise program 3. Increase patient mobility and motor functions 4. Be a feasible and effective mechanism for affecting multiple sclerosis patient self-efficacy 5. Improve quality of life</t>
  </si>
  <si>
    <t>NCT02346734</t>
  </si>
  <si>
    <t>511</t>
  </si>
  <si>
    <t>muscle vibration during walking</t>
  </si>
  <si>
    <t>The primary goal of this pilot study is to explore the feasibility of cyclic vibration (CV) of the lower extremity muscles to improve walking in individuals with gait deficits from multiple sclerosis (MS).</t>
  </si>
  <si>
    <t>NCT03403413</t>
  </si>
  <si>
    <t>342</t>
  </si>
  <si>
    <t>Myo Armband (MYO,Thalamic Labs Inc, Kitchener, ON, Canada)</t>
  </si>
  <si>
    <t>Multiple sclerosis (MS) is a leading cause of neurological injury in young adults. Capturing the extent of multiple domains of MS-related disability is critical for effective clinical care and the development of new paradigms for patient-focused therapeutic approaches. To date outcomes research in MS has centered on clinical exams, which may be insensitive over the short term (the 1-2 years of early stage clinical trials) and only capture a single snapshot of the patient's performance.__With the mass production of sensors in the gaming and computer control industry, there is an opportunity to transform the traditional neurological exam with biosensors already in use outside the realm of health applications. The investigators herein propose to use a commercialized wearable electroMYOgraphy sensor (MYO,Thalamic Labs Inc, Kitchener, ON, Canada) for detection of upper and lower limb dysfunction in MS patients. The investigators will determine if the device can differentiate the diseased states, refine signal processing algorithms to create reliable outcomes using this device in MS patients, and determine if these outcomes are strongly associated with patients and physicians reported ambulatory and dexterity metrics. The investigators hypothesize that this digital technology may be introduced in the standard neurological exam technique in a non-disruptive manner and more accurately and potentially remotely detect both physician-reported and patient-reported disability.__In the scope of this study, the investigators will also develop signal processing methodology to comprehensively track ambulation features.</t>
  </si>
  <si>
    <t>NCT03369171</t>
  </si>
  <si>
    <t>349</t>
  </si>
  <si>
    <t>Narrow pulse</t>
  </si>
  <si>
    <t>The purpose of this study is to investigate the capacity of a 6-week treatment with neuromuscular electrical stimulation to improve walking in individuals whose mobility has been compromised by multiple sclerosis.</t>
  </si>
  <si>
    <t>NCT02152085</t>
  </si>
  <si>
    <t>553</t>
  </si>
  <si>
    <t>Navina Smart</t>
  </si>
  <si>
    <t>A randomized, superiority, controlled, interventional, prospective, multicentre, post-market study of TAI with Navina™ Smart versus Standard Bowel Care performed in a population of 92 subjects suffering from Multiple Sclerosis and confirmed Neurogenic Bowel Dysfunction. The study is expected to last for a total of 8 weeks per subject with two scheduled site visits.</t>
  </si>
  <si>
    <t>NCT04707976</t>
  </si>
  <si>
    <t>Neurogenic Bowel (Disorder)_Fecal Constipation_Fecal Incontinence_Multiple Sclerosis</t>
  </si>
  <si>
    <t>1802</t>
  </si>
  <si>
    <t>Neubie</t>
  </si>
  <si>
    <t>In an individual with MS the central nervous system (CNS) is over-protective and causes the threshold for stretch reflex and muscle tightness to be set lower than normal. This inhibits normal movement and causes abnormalities in posture, stiffness and at times joint contractures. In this pilot study we hope to assess the ability for the direct current of Neubie, which creates mechanoreceptor inputs and lengthening at the sarcomere level of muscle and joints in the spine and lower extremity, to alter the proprioceptive peripheral nervous system (PNS) at muscle spindle and GTO level with a change in CNS over-guarding during the treatment and after the treatment. If the investigators are able to create normalized stretch and muscle tension at the PNS level, it may be possible to create temporary or sustained CNS level changes. This would allow the amount of stretch and tension at the PNS level to be normalized and possibly reduce spasticity. If this theory is accurate, the investigators may be able to increase access to normalized movement, strength and functional ability in individuals with neuro-compromise.</t>
  </si>
  <si>
    <t>NCT04942938</t>
  </si>
  <si>
    <t>Neuromodulation Rehabilitation</t>
  </si>
  <si>
    <t>The investigators hypothesis is that electrical stimulation to the tongue that directly stimulates two cranial nerve nuclei (Trigeminal and Facial Nerve Nuclei), will excite neural impulses to the brainstem and cerebellum. The investigators call this cranial nerve non-invasive neuromodulation (CN-NINM). The activation of these structures induces neuroplasticity when combined with specific physical exercises, can reduce symptoms of advanced MS, targeting primarily postural stability (sitting and standing), upper extremity movement, and ability to perform self-transfers.</t>
  </si>
  <si>
    <t>NCT02252666</t>
  </si>
  <si>
    <t>539</t>
  </si>
  <si>
    <t>Neuroproprioceptive ""facilitation and inhibition"" in virtual reality</t>
  </si>
  <si>
    <t>The randomized controlled trial is aimed to study the efficacy of virtual reality (VR) and its impact on upper limb function and postural stability in people with mild to severe multiple sclerosis (pwMS). The conceptual idea is to compare two kinds of neuroproprioceptive ""facilitation and inhibition"" physical therapy, first in a real environment and second in virtual reality, in out-patient therapy that will be held in 15 hourly therapies, 2x a week in a period of two months. The efficacy will be assessed by a blinded independent clinical examiner using clinical examination and questionnaire survey before and in a week following the therapeutic intervention. The main focus is on upper limb gross and fine motor skills, trunk stability and stability, and sit to stand stability.</t>
  </si>
  <si>
    <t>NCT04807738</t>
  </si>
  <si>
    <t>Neurostimulation device for dysphagia</t>
  </si>
  <si>
    <t>This study will compare an implant with the technique of sensory training to determine which method may improve the ability to swallow and reduce the risk of choking. Many people with a brain injury or neurological disorders experience difficulty in swallowing. Past studies have shown that an electrical pulse applied to muscles or an increase in sensory stimulation to the throat can help.__Patients ages 18 to 90 who have had a brain injury or neurological disorder and who have had trouble swallowing for 6 months or longer may be eligible for this study. Patients will undergo a physical examination, pregnancy test, and exam by a throat and speech physician. Fiber-optic endoscopic evaluation of swallowing with sensory testing involves a flexible tube passed through the nose to the back of the throat to allow observation of the voice box. Videofluoroscopy, an X-ray of the head and neck, will be done while patients swallow. Patients experiencing trouble with the upper esophagus may undergo additional procedures, including manometry to measure pressure changes in the back of the throat, and reevaluation through the fiber-optic tube. Patients in this study will have a magnetic resonance imaging (MRI) scan, which uses a strong magnetic field to obtain images of the body. Patients will lie on a table that slides into the enclosed tunnel of the scanner. The scan will take 20 to 25 minutes.__Patients will be assigned randomly to one of two groups: the intramuscular group, to have a stimulation device implanted in the neck, and the vibrotactile group, to receive a vibrotactile stimulator. All patients will have 10 training sessions with their devices, plus follow-up. Those patients in the first group will undergo surgery, under general anesthesia, for the implant. Three weeks following the implant procedure, patients will come to NIH to have the stimulator turned on and programmed and to learn how to use the device. Those patients in the second group will have about 2 to 3 weeks of training in using a vibrotactile device, and then they will take it home to use. All patients will return to NIH at 3 months to ensure proper use of the devices, and they will visit for follow-up at 6 months and 12 months for tests and questionnaires.__...</t>
  </si>
  <si>
    <t>NCT00376506</t>
  </si>
  <si>
    <t>Chronic Dysphagia_Multiple Sclerosis_Parkinson Disease</t>
  </si>
  <si>
    <t>1739</t>
  </si>
  <si>
    <t>non-invasive transcranial electrical stimulation</t>
  </si>
  <si>
    <t>The goal is to investigate the effects of non-invasive transcranial electrical stimulation on cognition in MS.</t>
  </si>
  <si>
    <t>NCT04466228</t>
  </si>
  <si>
    <t>1476</t>
  </si>
  <si>
    <t>O-Glass</t>
  </si>
  <si>
    <t>This study is to evaluate the ability of a newly designed device, Optic Nerve Glass (O-Glass) to detect relative afferent pupillary defect (RAPD). In this prospective study, 44 patients (diagnosed RAPD- positive) enrolled the study. They were examined for an RAPD by O-Glass and also manual swinging flashlight method (SFM) . This newly designed instrument captures and records eye pictures. The images will be processed and analyzed using computerized software to calculate pupillary measurements.</t>
  </si>
  <si>
    <t>NCT02772666</t>
  </si>
  <si>
    <t>Multiple Sclerosis_Glaucoma</t>
  </si>
  <si>
    <t>1522</t>
  </si>
  <si>
    <t>PAP therapy</t>
  </si>
  <si>
    <t>The objectives of this study are to determine the effects of obstructive sleep apnea (OSA) on cognitive function in patients with multiple sclerosis (MS); and to evaluate whether OSA treatment with positive airway pressure therapy could improve cognitive dysfunction in MS patients who have OSA.</t>
  </si>
  <si>
    <t>NCT02544373</t>
  </si>
  <si>
    <t>469</t>
  </si>
  <si>
    <t>partial-body cryotherapy chamber session</t>
  </si>
  <si>
    <t>the aim of the study is to evaluate the effectiveness of partial-body cryotherapy (PBC) on the symptoms of patients with multiple sclerosis during a rehabilitation stay.</t>
  </si>
  <si>
    <t>NCT05219201</t>
  </si>
  <si>
    <t>Phototherapy</t>
  </si>
  <si>
    <t>The current study examines the effect of phototherapy equipped with Narrow Band UVB lamps on vitamin D production in persons with MS.</t>
  </si>
  <si>
    <t>NCT02365259</t>
  </si>
  <si>
    <t>509</t>
  </si>
  <si>
    <t>Physioassistant: Haptic training</t>
  </si>
  <si>
    <t>Robot-assisted therapy has proven effective in the neuromotor rehabilitation of eg stroke survivors. Robots can be programmed to interact with patients by guiding their movements, by monitoring their performance and by quantifying the type and degree of their impairment.__A distinctive element of multiple sclerosis is the involvement of a variety of functional systems, in a way that is highly subject-specific. This requires a personalization of treatment, and continuous adaptation to changes in condition. This points to a need for integrating patient assessment, definition of rehabilitation protocols, their administration and the assessment of their outcome.__The goal of this study is to assess, in persons with MS, the efficacy of a type of robot-assisted training that was specifically designed to counteract incoordination and muscle weakness (typical of MS), tailored to individual type and degree of impairment, when compared to simple movement training.</t>
  </si>
  <si>
    <t>NCT02711566</t>
  </si>
  <si>
    <t>446</t>
  </si>
  <si>
    <t>PMT/Blackrock Combination Device</t>
  </si>
  <si>
    <t>Test the feasibility of using electrocorticography (ECoG) signals to control complex devices for motor and speech control in adults severely affected by neurological disorders.</t>
  </si>
  <si>
    <t>NCT03698149</t>
  </si>
  <si>
    <t>ALS_SCI - Spinal Cord Injury_Stroke_Multiple Sclerosis_Muscular Dystrophies</t>
  </si>
  <si>
    <t>1826</t>
  </si>
  <si>
    <t>Portable Neuromodulation Stimulator</t>
  </si>
  <si>
    <t>The purpose of this pilot study is to determine whether a program involving both in-lab and at-home training using cranial nerve stimulation (CN-NINM) delivered via the tongue can reduce symptoms of multiple sclerosis (MS) and improve movement control and therefore provide ground work for a controlled clinical trial. The effects of the stimulation will be measured using a variety of standardized tests of movement control and cognitive function, functional brain imaging, and MS-specific surveys of your quality of life.</t>
  </si>
  <si>
    <t>NCT04496531</t>
  </si>
  <si>
    <t>This study sought to examine the effect of targeted physical therapy with and without cranial nerve non-invasive neuromodulation (CN-NINM), on the walking ability of people with MS who exhibited a dysfunctional gait.</t>
  </si>
  <si>
    <t>NCT04498039</t>
  </si>
  <si>
    <t>pro5 AIRdaptive Power Plate (Badhoevedorp, The Netherlands)</t>
  </si>
  <si>
    <t>Fatigue is one of the most common and debilitating symptoms experienced in Parkinson's Disease (PD) and Multiple Sclerosis (MS). There are multiple proposed mechanisms of disorder-related fatigue, however, it is unknown whether PD or MS patients experience compromised blood lactate responses to an acute bout of exercise, subjecting them to exercise-related fatigue. These populations may experience higher energy expenditure at rest due to increased rigidity, however, limited data exists investigating resting energy expenditure in these populations.__Researchers hypothesize that PD and MS patients will display higher resting energy expenditure than healthy age-matched controls, and that level of energy expenditure will correlate with amount of rigidity or spasticity. Also, we hypothesize that baseline levels of lactate will not be different between PD/MS and control groups, but post-exercise blood lactate levels will be significantly higher in the PD/MS groups.</t>
  </si>
  <si>
    <t>NCT02184494</t>
  </si>
  <si>
    <t>1602</t>
  </si>
  <si>
    <t>Prometra II Programmable Pump - Flowonix Medical</t>
  </si>
  <si>
    <t>Comparing the efficacy of Intracthecal Baclofen dose between the Prometra II and Medtronic SynchroMed II for patients with spasticity and with current a current SyncroMed II pump needing replacement.</t>
  </si>
  <si>
    <t>NCT04530955</t>
  </si>
  <si>
    <t>Injuries, Spinal Cord_CVA (Cerebrovascular Accident)_Traumatic Brain Injury_MS (Multiple Sclerosis)_Muscle Spasticity_Cerebral Palsy, Spastic</t>
  </si>
  <si>
    <t>1847</t>
  </si>
  <si>
    <t>PTNS de verum</t>
  </si>
  <si>
    <t>The present trial is designed to assess the efficacy and safety of transcutaneous tibial neuro-stimulation (TTNS) in improving bladder emptying in multiple sclerosis (MS) patients.__Patients presenting with MS and performing clean intermittent self-catheterization (CISC) to empty the bladder in the context of voiding dysfunction, will be eligible.__Included patients will be randomly assigned to two distinct arms__PTNS de verum : patients will be treated with transcutaneous tibial neuro-stimulation at a rate of one session of 30 consecutive minutes daily for a period of 12 weeks._PTNS placebo : Patients will be treated with placebo (i.e. no current) transcutaneous tibial neuro-stimulation for 30 consecutive minutes daily for a period of 12 weeks (same treatment regimen as the experimental group).__Efficacy in improving voiding dysfunction will be assessed 12 weeks after randomization using the BVE ratio (Bladder Voiding Efficiency) = Ratio of urine volume / total bladder volume.</t>
  </si>
  <si>
    <t>NCT04573673</t>
  </si>
  <si>
    <t>Multiple Sclerosis_Lower Urinary Tract Symptoms</t>
  </si>
  <si>
    <t>1474</t>
  </si>
  <si>
    <t>PTNS Treatment</t>
  </si>
  <si>
    <t>This is a pilot, single blind, randomized, sham-controlled trial to assess the benefit of PTNS in treating OAB symptoms in MS patients. The data generated by this study would provide support for a future multi-institutional, randomized prospective trial.</t>
  </si>
  <si>
    <t>NCT05422625</t>
  </si>
  <si>
    <t>Multiple Sclerosis_Overactive Bladder</t>
  </si>
  <si>
    <t>1447</t>
  </si>
  <si>
    <t>Real-tDCS + rehabilitation programme</t>
  </si>
  <si>
    <t>Pain is a common symptom experienced by people with MS and can significantly interfere with participation in the activities of daily living and adversely affect health-related quality of life. Pain in people with MS has the potential to become chronic, as a consequence of neuronal reorganization. Transcranial Direct Current Stimulation (tDCS) promotes the modulation of brain activity and its prolonged and continuous application can effect plastic modification. Combining tDCS with rehabilitation treatment may have effect in reducing pain in people with MS. This is a pilot randomized control trial to test the effects of tDCS in MS-related pain rehabilitation, its efficacy on pain (intensity, quality, interference with physical functioning), catastrophizing, emotional functioning and quality of life. Furthermore, we will explore the effects on pressure pain threshold and EEG recording. Correlations between sample characteristics and pain features will be investigated. Considering role of tDCS on neuropsychological functions, selective attention will be assessed.</t>
  </si>
  <si>
    <t>NCT03389217</t>
  </si>
  <si>
    <t>343</t>
  </si>
  <si>
    <t>Real HD-tDCS + CCT</t>
  </si>
  <si>
    <t>Aim: to test the efficacy of this innovative cognitive remediation protocol for relapsing-remitting multiple sclerosis (RRMS) patients, characterized by a non-conventional focal high-definition transcranial direct current stimulation (HD-tDCS) on the left dorsolateral prefrontal cortex (DLPFC) to boost the effects of a computerised cognitive training (CCT) in improving frontal-executive abilities, in a randomized, double-blind, sham-controlled exploratory pilot study. Secondary objectives: assess protocol feasibility and safety; evaluate its medium/long-lasting effect; estimate the extent of changes in cognitive abilities; evaluate any neurophysiological changes; indagate any related changes in other clinic-behavioural measures.__Materials: Forty-four RRMS patients with predominant deficits in information processing will be selected. They will be randomised and equally divided to: real HD-tDCS + CCT (experimental group) and sham HD-tDCS + CCT (control group).__Methods: Study treatment will last 40 minutes/day, 5 day/week for 2 weeks. CCT will focus on improving fronto-executive skills. HD-tDCS will be administered on the left DLPFC with a 4x1 ring electrode placement and at an intensity of 2mA (real stimulation) for the first 20 minutes of the protocol. Pre- and post-treatment and at 3- and 6-months follow-ups, participants will undergo neuropsychological, neurological and neurophysiological measurements. To assess changes over time, a repeated-measures analysis of variance will be applied. Functional and effective cerebral network connectivity will be calculated using phase-based metrics and Granger causality analysis. The relationship between clinico-demographical measures and cognitive/behavioural/physiological measures will be assessed using the correlation coefficient. Descriptive analyses will be provided for feasibility (overall compliance) and for safety (any tDCS-related discomfort/side effect or adverse event).__Expected results: an improvement in cognitive performance in both groups, boosted in the experimental arm and not confined to general frontal-cognitive abilities; potential changes would be reflected also by neurophysiological measures and in QoL.__Discussion: Investigators hope to provide additional treatment tools for RRMS subjects, with a medium-long term efficacy and an extensive effect. This exploratory pilot study will help to set the rationale for future studies, providing preliminary data useful for selecting the best primary outcome and for calculating a better sample size.</t>
  </si>
  <si>
    <t>NCT04261556</t>
  </si>
  <si>
    <t>Suspended</t>
  </si>
  <si>
    <t>1074</t>
  </si>
  <si>
    <t>Rebidose®</t>
  </si>
  <si>
    <t>The purpose of this trial is to test the Single-Use Autoinjector for a) ease of use; b) multiple domains related to subject's acceptability and satisfaction, and c) reliability of the correct function for self-injection of Rebif® 44 mcg sc tiw in subjects with relapsing multiple sclerosis (RMS).</t>
  </si>
  <si>
    <t>NCT00958009</t>
  </si>
  <si>
    <t>751</t>
  </si>
  <si>
    <t>Rebif Rebidose</t>
  </si>
  <si>
    <t>This is a Phase 4, prospective, open-label, randomized, cross-over, multicenter trial to evaluate ease-of-use with Rebif® Rebidose® and Rebiject II® autoinjectors in subjects with relapsing remitting multiple sclerosis (RRMS). Subjects will participate in the study for up to 10 weeks (including screening and treatment periods). The treatment period will last 8 weeks and include 12 self-injections using the Rebif® Rebidose® device and 12 self-injections using the Rebiject II® device.</t>
  </si>
  <si>
    <t>NCT02019550</t>
  </si>
  <si>
    <t>1129</t>
  </si>
  <si>
    <t>Rebif® via Rebiject™Mini</t>
  </si>
  <si>
    <t>This is a randomized, multicenter, parallel-group, open-label study comparing the tolerability of Rebif® injections (44 microgram [mcg] administered subcutaneously three times a week) with and without Rebiject™Mini, an auto-injection device in relapsing-remitting multiple sclerosis (MS) subjects. Subjects will be randomly assigned to either one of the two Rebif® groups in a 1:1 ratio on Study Day 1 stratified by center. Subjects will receive a minimum of 3 months of treatment with Rebif® 44 mcg three times a week and will be asked to assess their injection site reactions on a weekly basis. Clinic visit will occur at 1 and 3 months after the initiation of treatment.</t>
  </si>
  <si>
    <t>NCT00292253</t>
  </si>
  <si>
    <t>Multiple Sclerosis, Relapsing-remitting</t>
  </si>
  <si>
    <t>1161</t>
  </si>
  <si>
    <t>RebiSmart™</t>
  </si>
  <si>
    <t>The purpose of this study is to test the RebiSmart™ for__ease of use_multiple domains related to subject's acceptability and satisfaction_reliability of the correct function for self-injection of Rebif® 44 mcg sc tiw in subjects with RMS.</t>
  </si>
  <si>
    <t>NCT01036165</t>
  </si>
  <si>
    <t>742</t>
  </si>
  <si>
    <t>Repetitive transcranial magnetic stimulation</t>
  </si>
  <si>
    <t>The main purpose of this study is to investigate the safety and tolerability of intermittent Theta Burst (iTBS) repetitive transcranial magnetic stimulation (rTMS), its effectiveness in alleviating depressive symptoms as well as its effects on cognition. Although iTBS rTMS is approved for use, there have been no safety and tolerability evaluations of this form of rTMS in Multiple Sclerosis (MS).</t>
  </si>
  <si>
    <t>NCT04621708</t>
  </si>
  <si>
    <t>1473</t>
  </si>
  <si>
    <t>Repetitive Transcranial Magnetic Stimulation (rTMS)</t>
  </si>
  <si>
    <t>This study is designed to evaluate the effect of repetitive Transcranial Magnetic Stimulation (rTMS) in the resolution of chronic pain. Participants will be patients with Multiple Sclerosis suffering from chronic pain of neurological origin.</t>
  </si>
  <si>
    <t>NCT02059096</t>
  </si>
  <si>
    <t>Multiple Sclerosis With Central Neuropathic Pain</t>
  </si>
  <si>
    <t>1397</t>
  </si>
  <si>
    <t>respiratory rehabilitation using Powerbreathe</t>
  </si>
  <si>
    <t>The purpose of this study is to assess the effect of a training of the inspiratory muscles against resistance at home during 10 weeks in multiple sclerosis patients with a severe disability.</t>
  </si>
  <si>
    <t>NCT02726672</t>
  </si>
  <si>
    <t>443</t>
  </si>
  <si>
    <t>Retinal Imaging</t>
  </si>
  <si>
    <t>This study aims to develop and evaluate biomarkers using non-invasive optical coherence tomography angiography (OCTA) to assess the structure and function of the retinal microvasculature in persons with mild cognitive impairment (MCI) and Alzheimer's Disease (AD), Parkinson's Disease (PD) or other neurodegenerative disease, multiple sclerosis, and Huntington's disease.</t>
  </si>
  <si>
    <t>NCT03233646</t>
  </si>
  <si>
    <t>Alzheimer Disease_Mild Cognitive Impairment_Retinal Vascular_Parkinson Disease_Multiple Sclerosis_Huntington Disease_Neuro-Degenerative Disease</t>
  </si>
  <si>
    <t>1859</t>
  </si>
  <si>
    <t>ReWalk</t>
  </si>
  <si>
    <t>The purpose of this study is to develop an algorithmic-based evaluation and treatment approach for wearable robotic exoskeleton (WRE) gait training for patients with neurological conditions.</t>
  </si>
  <si>
    <t>NCT03057652</t>
  </si>
  <si>
    <t>Complete Spinal Cord Injury_Incomplete Spinal Cord Injury_Acquired Brain Injury_Multiple Sclerosis</t>
  </si>
  <si>
    <t>1805</t>
  </si>
  <si>
    <t>Robot-assisted gait training</t>
  </si>
  <si>
    <t>Gait disabilities affect personal activities and quality of life of progressive multiple sclerosis (MS) patients. A robot-driven gait orthosis allowing a more effective support of walking movements and imitation of a nearly normal gait pattern during treadmill training at a higher speed has been developed and recently introduced in clinical settings. However, until now few studies evaluated the effects of Robot-Assisted Gait Training (RAGT) in a group of stroke, spinal cord injury and MS subjects.__In addition, the training-induced neural and biological changes potentially related to the mechanisms of recovery remain undefined.__The primary aims of this study are:__to test the feasibility of RAGT in a group of progressive severely disabled MS patients and to test the hypothesis that this intensive intervention could have higher benefit, compared with conventional therapy alone, in mobility improvement as assessed by the Timed 25 Foot Walk (T25FW)__The secondary aims of this study are:__to determine whether fatigue, Quality of life, balance and locomotor function are improved by RAGT; to determine whether gait training influences markers of plasticity including clinical and circulating biomarkers to search for a possible correlation between clinical outcomes and clinical and circulating biomarkers</t>
  </si>
  <si>
    <t>NCT02421731</t>
  </si>
  <si>
    <t>499</t>
  </si>
  <si>
    <t>robot-assisted gait training (RAGT)</t>
  </si>
  <si>
    <t>Objective: To evaluate the efficacy of robot-assisted gait training (RAGT) in MS patients with severe walking disabilities (Expanded Disability Status Scale [EDSS] 5.5-7) as compared to regular physiotherapy.__Methods: Prospective, randomized, controlled clinical trial comparing RAGT with conventional walking training (CWT) in a group of stable MS patients (n=40) during an outpatient rehabilitation program. Inclusion criteria are chronic or secondary progressive MS patients with EDSS between 5.5-7, stable treatment 3 months before study entry, without generalized diseases. All patients will sign an informed consent. Following randomization, 20 patients will be treated with RAGT, 12 sessions over three weeks. The control group will be treated by CWT, 12 sessions in three weeks. The primary outcome measures will be the Functional Ambulatory Capacity (FAC) scale and the 6-minutes walking distance. The secondary outcome measures will be the Time up &amp; Go (TUG) test, 10 Meter Walking test, Berg balance test, EDSS score, FIM score and RAND questioner for quality of life. All tests will be performed by an external blinded assessor at baseline, after three weeks, and at follow-up after 3 months and six months.__Importance: We anticipated that Robot-assisted gait training will be found as feasible and may be an effective therapeutic option in MS patients with severe walking disabilities.</t>
  </si>
  <si>
    <t>NCT00843128</t>
  </si>
  <si>
    <t>770</t>
  </si>
  <si>
    <t>Robot-assisted gait training group+VR</t>
  </si>
  <si>
    <t>Multiple Sclerosis (MS), the most common non-traumatic cause of neurologic disability in young adults, affects mobility and ambulation in the majority of patients. Nearly 50% of persons with MS will require an assistive device to ambulate within 10 years of diagnosis. A subgroup of MS is Primary Progressive MS, which manifests with gait disturbances over 80% of patients in the long term. In addition to altered gait, nearly 70% of patients will experience cognitive deficits during the course of the disease. Therefore, actions that facilitate patient involvement in finding solutions for personalized management of disease and disability are needed.__Although immunomodulatory drugs offer some benefit in other types of Multiple Sclerosis, there is currently no effective treatment for Primary Progressive MS. A fundamental goal in the management of persons with MS is to maximize their ability to ambulate and perform safe and effective transfers in everyday life.__In the last decade, research has increasingly centered on the effects of robot devices in the rehabilitation of patients with neurological diseases. This has led to the development of new robot-assisted gait devices engendered by virtual-reality systems, and several studies have demonstrated the positive effects that these devices have on gait endurance and quality of life in patients with neurological diseases and disability.__The aim of this project is to develop and study the effects of a novel, cognitively intensive virtual-reality -based rehabilitation software application that simulates a real-world environment where a person can walk. The virtual-reality application is an upgrade version synchronized to a robotic device, the GEO System. The second aim is to compare the cognitive and motor effects of robot-assisted gait training with this application against training with robot-assisted gait training without virtual reality.__The experimental group will receive robot-assisted gait training with the virtual-reality application and the control group will receive robot-assisted gait training All subjects will undergo training for 6 weeks (2 sessions/week) for a total of 12 sessions. Assessments before training, after training, and at follow-up will be performed using clinical and instrumental tests to compare the effects of training.__Successful completion of the study may help patients to alleviate the impact of disability, increase their independence in activities of daily life, and improve their quality of life. Through new rehabilitative strategies that combine cognitive and motor training involving higher brain functions and motivation, patients will be stimulated to walk in a reality-based environment.</t>
  </si>
  <si>
    <t>NCT02896179</t>
  </si>
  <si>
    <t>417</t>
  </si>
  <si>
    <t>Robot assisted treatment (Amadeo®)</t>
  </si>
  <si>
    <t>The upper limb (UL) plays an important role in the daily functioning of patients with Multiple Sclerosis (MS) and negatively influences their quality of life. Effective arm-hand training programs are needed. Various robotic systems have been developed for UL rehabilitation, mainly used in patients with stroke. Preliminary work in MS has focused on proximal sections of the arm. No study has evaluated the use of robotics for improving manual dexterity and their effects on cortical activity. The results of this research project could be relevant for the advancement of knowledge about UL functional recovery in individuals with MS and to determine the pattern of muscle activation underlying functional recovery.</t>
  </si>
  <si>
    <t>NCT03561155</t>
  </si>
  <si>
    <t>Multiple Sclerosis_Rehabilitation</t>
  </si>
  <si>
    <t>1506</t>
  </si>
  <si>
    <t>Robotic Exoskeleton Rehabilitation</t>
  </si>
  <si>
    <t>The purpose of this research study is to evaluate the usefulness of a wearable robotic exoskeleton device (Ekso-GT), to improve learning and memory, and gait therapy in persons with walking disability due to Multiple Sclerosis. The study will evaluate the mobility, learning and memory, and walking abilities of individuals with multiple sclerosis who went through the traditional as compared to others who used the robotic exoskeleton as part of their therapy.</t>
  </si>
  <si>
    <t>NCT04855825</t>
  </si>
  <si>
    <t>Multiple Sclerosis_Gait Disorders, Neurologic_Motility Disorder_Cognitive Impairment</t>
  </si>
  <si>
    <t>1776</t>
  </si>
  <si>
    <t>RT 300: Lower Extremity Cycling</t>
  </si>
  <si>
    <t>This study will seek to determine the benefits that FES-LE cycling has over cycling alone on walking performance and quality of life in people with multiple sclerosis.</t>
  </si>
  <si>
    <t>NCT02606604</t>
  </si>
  <si>
    <t>462</t>
  </si>
  <si>
    <t>SavvyHealth</t>
  </si>
  <si>
    <t>The purpose of this study is to assess the effectiveness after using a new individualized-health e-library app named SavvyHealth among people with multiple sclerosis.</t>
  </si>
  <si>
    <t>NCT05124600</t>
  </si>
  <si>
    <t>SCONE</t>
  </si>
  <si>
    <t>The purpose of this study is to evaluate the effectiveness and safety of SCONE neuromodulation therapy after 12 weeks of therapy in comparison to inactive sham control in improving symptoms of Neurogenic Lower Urinary Tract Dysfunction</t>
  </si>
  <si>
    <t>NCT05301335</t>
  </si>
  <si>
    <t>Neurogenic Bladder_Spinal Cord Injuries_Stroke_Multiple Sclerosis</t>
  </si>
  <si>
    <t>1801</t>
  </si>
  <si>
    <t>Selective Venography followed by therapeutic balloon angioplasty</t>
  </si>
  <si>
    <t>The Departments of Neurology and Neurosurgery are conducting this research study to evaluate the safety and effectiveness of intravascular angioplasty for the treatment of venous narrowing in the treatment of Multiple Sclerosis (MS).</t>
  </si>
  <si>
    <t>NCT01450072</t>
  </si>
  <si>
    <t>676</t>
  </si>
  <si>
    <t>sham tDCS + TOCT</t>
  </si>
  <si>
    <t>Aims of the study:__This is a double-blind randomized-controlled trial to test the effects of a task oriented training combined with cerebellar transcranial direct current stimulation on locomotor function, mobility and balance in multiple sclerosis subjects with moderate gait impairments (EDSS 4-5,5).__Subjects and methods: 30 multiple sclerosis patients will be recruited in an outpatient rehabilitation clinic University Hospital Ferrara. Informed consent will be obtained. Participants enrolled will included in 2 different treatment groups: Task Oriented Circuit Training (TOCT) + anodal cerebellar transcranial direct current stimulation (experimental group) and TOCT + sham transcranial direct current stimulation over the cerebellum (control group). The group with anodal transcranial direct current stimulation will receive continuous stimulation with intensity of 2 mA during the first 15 minutes of functional circuit training. In the sham session, anodal transcranial direct current stimulation was applied for 30 s and then shut off. Each subject will receive 10 task-oriented training sessions over 2 weeks (5 sessions/week). 3 subjects with a supervisor physiotherapist will take part at the TOCT. During the stimulation sessions both the subject and the researcher, responsible for carrying out clinical tests, will be unaware of the type of stimulation set.__Treatment efficacy outcome measures will be clinical test for gait speed (Timed 25-Foot Walk), walking endurance (six minute walking test), balance (Dynamic Gait Index) and mobility (Time Up and Go Test); self-assessment questionnaire for motor fatigue (Fatigue Severity Scale FSS) and quality of life (Short Form (36) Health Survey).__Outcome measures will be assessed the week prior to treatment initiation (T0), the week after the end of treatment (T1) and at 3 months follow-up (T3) to evaluate treatments retention, by a clinician blinded to the treatment. At the end of each session, the subject will complete a questionnaire where report side effects due to stimulation (headache, neck pain, burning, redness and/or itching in the site of stimulation).</t>
  </si>
  <si>
    <t>NCT01883310</t>
  </si>
  <si>
    <t>Multiple Sclerosis Subjects</t>
  </si>
  <si>
    <t>932</t>
  </si>
  <si>
    <t>Sham Transcranial direct current stimulation</t>
  </si>
  <si>
    <t>This research is being done to determine whether transcranial direct current stimulation (tDCS) can improve certain mental abilities in individuals with multiple sclerosis (MS) or encephalitis. Participants will be asked to come in daily for two full weeks during which time participants will undergo cognitive testing and Magnetic Resonance Imaging (MRI) brain scans. In this research, a very weak electrical current is administered to the surface of the scalp while participants complete cognitive tasks. The investigators' aim is to find out whether tDCS will improve task performance in adults with multiple sclerosis or encephalitis.</t>
  </si>
  <si>
    <t>NCT02538094</t>
  </si>
  <si>
    <t>Multiple Sclerosis_Encephalitis</t>
  </si>
  <si>
    <t>1528</t>
  </si>
  <si>
    <t>Sham Transcranial Direct Current Stimulation (tDCS)</t>
  </si>
  <si>
    <t>Many people with multiple sclerosis (PwMS) have decreased balance and postural control, gait deficits, and a high frequency of falls. High fall rates and mobility impairments pose a significant risk to the independence and quality of life of PwMS. Therefore, effective interventions to improve balance and postural control are urgently needed to decrease the frequency of falls in PwMS. Balance training has been demonstrated to significantly improve postural control and gait in PwMS. One possible treatment modality to amplify the effects of balance training is transcranial direct current stimulation (tDCS), a non-invasive means to increase cortical excitability and potentially prime the brain for task specific learning. The cerebellum plays a vital role in balance and posture and may be an important target structure for tDCS studies seeking to reduce fall risk. Studies have shown that anodal cerebellar tDCS is effective in improving balance control in older adults with high fall risk and patients with chronic stroke. However, the most effective tDCS intensity and the duration of the effects on balance control has not been established. Moreover, no study has combined cerebellar tDCS and balance training to reduce fall risk in PwMS. The purpose of this study is to investigate the effects of cerebellar transcranial direct current stimulation (tDCS) on fall risk in people with relasping-remitting multiple sclerosis. We will conduct tDCS or SHAM followed by balance training on 4 consecutive days. We will evaluate fall risk with well-established functional tasks, such as the Berg Balance Scale, Timed Up and Go (TUG), the six minute walk test (6MWT), and static posturography.__Prospective participants, men and women with relasping-remitting MS, will be recruited. To accomplish this study, 30 participants will be randomly assigned into 3 groups (2 mA tDCS, 4 mA tDCS, or SHAM). This study involves 4 daily visits at the Integrative Neurophysiology Lab at the same time of day for each subject and three follow-up visits. The duration of visit 1 will be approximately 2.5 hours and the duration of visits 2-4 will be approximately 1.5 hours. Visit 5, 6, and 7 will be approximately 24 hours, 1 week, and 3 weeks, respectively, after visit 4 and will last approximately 1.5 hours. During tDCS sessions, participants will undergo either Sham, 2 mA, and 4 mA tDCS for 20 minutes followed by balance training.</t>
  </si>
  <si>
    <t>NCT04391023</t>
  </si>
  <si>
    <t>Single-pulse transcranial magnetic stimulation (spTMS)</t>
  </si>
  <si>
    <t>The purpose of this study is to understand the physiology of connectivity between cortical regions in the human brain in healthy participants and in patients with white matter lesions. Specifically, the investigators will examine the effects of paired associative stimulation (PAS) which consists in delivering brief (&lt; 1 ms) current pulses separated by a short millisecond-level time interval (""asynchrony"") to two cortical areas. The used techniques are all non-invasive and considered safe in humans: transcranial magnetic stimulation (TMS), electroencephalography (EEG), magnetic resonance imaging (MRI), and functional MRI (fMRI). Based on prior literature in animals and human studies, it is hypothesized that PAS may increase or decrease effective connectivity between the stimulated areas depending on the asynchrony value. The main outcome measure is source-resolved EEG responses evoked by single-pulse TMS; this is a more direct measure of neuronal changes occurring at the targeted cortical area than motor evoked potentials (MEPs) or sensor-level EEG responses used in previous studies.</t>
  </si>
  <si>
    <t>NCT03723434</t>
  </si>
  <si>
    <t>Healthy_Stroke_Traumatic Brain Injury_Multiple Sclerosis</t>
  </si>
  <si>
    <t>1803</t>
  </si>
  <si>
    <t>single-use autoinjector with a prefilled liquid Avonex syringe</t>
  </si>
  <si>
    <t>The primary objective of the study was to evaluate the safe and effective use of the single-use autoinjector for the intramuscular (IM) delivery of liquid Avonex® (interferon beta-1a) in participants with multiple sclerosis (MS).</t>
  </si>
  <si>
    <t>NCT00828204</t>
  </si>
  <si>
    <t>772</t>
  </si>
  <si>
    <t>Smartphone and Smartwatch</t>
  </si>
  <si>
    <t>This prospective pilot study will assess the feasibility of remote participant monitoring using digital technology in participants with MS and healthy controls. At the enrollment visit, the participants as well as the healthy controls will be provided with a remote patient monitoring solution which includes preconfigured smartphone and smartwatch. The configured smartphone and smartwatch pair will contain application software that prompts the user to perform various assessments, referred to as active tests and passive monitoring. Active tests will include Hand Motor Function Test (HMFT), gait test, static balance test, electronic version of the Symbol Digit Modalities Test (eSDMT), Mood Scale Question (MSQ), MS Impact Scale (29-item scale) (MSIS-29) questionnaire, MS Symptom Tracking (MSST). Passive monitoring will be done to collect metrics on gait and mobility throughout the daily life of participants in a continuous and unobtrusive manner.</t>
  </si>
  <si>
    <t>NCT02952911</t>
  </si>
  <si>
    <t>410</t>
  </si>
  <si>
    <t>SOMAscan</t>
  </si>
  <si>
    <t>To determine if biomarker-based CSF testing is reliably detecting differences between patients with Multiple Sclerosis (MS), different MS-subtypes, and other central nervous system (CNS) diseases. This study will also look to identify biomarkers that could be used for the prediction, at the time of diagnosis, of the future disease clinical course and response to therapy. The SOMAscan assay will be used for CSF samples analysis.</t>
  </si>
  <si>
    <t>NCT04496830</t>
  </si>
  <si>
    <t>spinal cord MRI follow-up</t>
  </si>
  <si>
    <t>The purpose of this study is to evaluate the prognostic value of early focal lesions and early diffuse lesions on ambulatory disability progression within 5 years after clinical onset.</t>
  </si>
  <si>
    <t>NCT02117375</t>
  </si>
  <si>
    <t>561</t>
  </si>
  <si>
    <t>StimRouter®, Self-activated and self-controlled neuromodulation device (Bioness Inc, CE0086).</t>
  </si>
  <si>
    <t>Prevalence of lower urinary tract symptoms (LUTS) in patients with multiple sclerosis (MS) increases with disease duration. Current management of urinary clinical symptoms in MS is mainly conservative. Its long-term outcome is often poor because of the progressive disease course and the treatment related side effects. Alternative therapeutic options are botulinum toxin injections, electrical stimulation of dorsal penile/clitoral nerve, and sacral nerve modulation. Posterior tibial nerve stimulation (PTNS) is a second minimally invasive method of electrical stimulation. Multiple benefits may derive from the development and validation of a dedicated protocol of a new self-activated neuromodulation therapy, which may improve therapy compliance/effectiveness, quality of life and social life in MS patients with refractory LUTS. Furthermore, it may contribute to reduce outpatient visits, health costs and work absenteeism.</t>
  </si>
  <si>
    <t>NCT04567264</t>
  </si>
  <si>
    <t>1068</t>
  </si>
  <si>
    <t>Tablet-based Game</t>
  </si>
  <si>
    <t>A DIGITAL THERAPEUTIC TO IMPROVE THINKING IN MULTIPLE SCLEROSIS__WHO: 65 participants with a confirmed diagnosis of Multiple Sclerosis (MS)__WHY: Purpose of the study is to compare the effect of 2 tablet-based brain training digital tools on important components of thinking (cognition).__WHAT: Complete a set of tests (physical and cognitive) at baseline, 6 weeks and 14 weeks, and use one of two brain training tools on an iPad in your home, for 25 minutes a day, 5 days a week, for 6 weeks.__WHERE: UCSF WEILL INSTITUTE FOR NEUROSCIENCES (675 Nelson Rising Lane, San Francisco, CA)</t>
  </si>
  <si>
    <t>NCT03569618</t>
  </si>
  <si>
    <t>1504</t>
  </si>
  <si>
    <t>TCD baseline</t>
  </si>
  <si>
    <t>The aim of this study is to investigate the potential of Transcranial doppler (TCD) and Near-Infrared Spectroscopy (NIRS), more simple and non-invasive bedside methods than magnetic resonance imaging (MRI), to evaluate changes in the cerebral circulation between patients with MS and control subjects.</t>
  </si>
  <si>
    <t>NCT02389426</t>
  </si>
  <si>
    <t>507</t>
  </si>
  <si>
    <t>tDCS</t>
  </si>
  <si>
    <t>In the current study the researchers will firstly investigate whether a bimanual coordination training protocol (20 min/day, for 8 consecutive weeks) correlates with changes in white matter architecture and improved upper-limb functionality in patients with multiple sclerosis. Secondly, the researchers predict that motor learning is more efficient when it is combined with anodal transcranial direct current (tDCS) stimulation on the left primary motor cortex.</t>
  </si>
  <si>
    <t>NCT01279655</t>
  </si>
  <si>
    <t>706</t>
  </si>
  <si>
    <t>Noninvasive brain stimulations (NIBS) will be used in MS patients with cognitive impairments to enhance their cognitive aptitudes.</t>
  </si>
  <si>
    <t>NCT02266121</t>
  </si>
  <si>
    <t>Relapsing Remitting Multiple Sclerosis_Secondary-progressive Multiple Sclerosis_Cognitive Deficits_Motor Deficits</t>
  </si>
  <si>
    <t>1771</t>
  </si>
  <si>
    <t>In this project the investigators will be using non-invasive brain stimulation on people with multiple sclerosis (PwMS) to improve leg muscle function. Two groups of participants will be recruited. One group will perform strength testing with and without the brain stimulation. The second group of participants will perform a fatigue task, pulling against a wire at a low level of force, with and without the brain stimulation. This type of brain stimulation has been shown to transiently improve strength and fatigue measures in other populations, e.g. aged, Parkinson's, and improve cognitive abilities in people with multiple sclerosis. It is the investigator's hope that the increases in performance seen in other patient groups will also occur in people with multiple sclerosis. Future investigations will look to apply the non-invasive brain stimulation technique during physical rehabilitation to improve short and long term outcomes related to physical function.</t>
  </si>
  <si>
    <t>NCT02987621</t>
  </si>
  <si>
    <t>406</t>
  </si>
  <si>
    <t>With this study, the investigators will substantiate if regional cerebral blood flow (CBF) is affected by tDCS, assess the amount of CBF change in relation to different currents, and measure differences in regional CBF under stimulation reactivity between healthy subjects and people with Multiple Sclerosis (PwMS)using Water O-15 PET (Water Oxygen-15 Positron EmissionTomography) imaging. The objective is to investigate the changes in regional CBF after transcranial direct current stimulation (tDCS) at different intensities (1 mA, 2 mA, 3 mA, 4 mA) in healthy subjects and PwMS. The design is a cross-sectional proof of principle study in 10 healthy subjects and 10 PwMS.__Relative regional brain CBF (rCBF) will be analyzed semi-quantitatively using voxel-wise and region of interest-based approaches. Changes in CBF associated with tDCS-application will be calculated with a general linear model in a ramp function of the task-specific rCBF, according to previous work in our group using a glucose analogue. Exploratory statistical testing will be done using a paired samples t-test between task and rest conditions and unpaired t-tests between PwMS and healthy controls at the same intensities.__With this study the investigators will be able to dose-dependently measure real-time rCBF changes after non-invasively stimulating the superficial parts of the dorsolateral prefrontal cortex (DLPFC), a commonly used target in therapeutic tDCS applications. This will provide further insight into whether tDCS is capable of inducing changes in rCBF.</t>
  </si>
  <si>
    <t>NCT04033133</t>
  </si>
  <si>
    <t>tDCS stimulation</t>
  </si>
  <si>
    <t>The proposed study will test the feasibility and tolerability of transcranial direct current stimulation (tDCS) added to a cognitive remediation program in n=100 adults. For 60 cognitive remediation sessions, participants will receive 20 minutes of active tDCS stimulation (up to 4.0 mA, dorsolateral prefrontal cortex or montage dependent on specific area of deficit) while they complete the cognitive training tasks.</t>
  </si>
  <si>
    <t>NCT03049969</t>
  </si>
  <si>
    <t>Multiple Sclerosis_Neurological Disorder</t>
  </si>
  <si>
    <t>1517</t>
  </si>
  <si>
    <t>TENS</t>
  </si>
  <si>
    <t>The aim of this study is to evaluate whether the Transcutaneous Electrical Nerve Stimulation (TENS) is effective on improvement of cognitive disorders in Multiple sclerosis patients.</t>
  </si>
  <si>
    <t>NCT02876536</t>
  </si>
  <si>
    <t>Multiple Sclerosis_Cognitive Disorders</t>
  </si>
  <si>
    <t>1519</t>
  </si>
  <si>
    <t>Thalamotomy by gamma Knife radiosurgery</t>
  </si>
  <si>
    <t>Multiple sclerosis, chronic inflammatory disease of the central nervous system, affects approximately 100,000 peoples in France. It is the leading cause of disability in young adults. Tremor is a common symptom (25-58% of patients depending on the series) and can be particularly disabling. The drug treatments against tremor are ineffective or insufficient. Deep brain stimulation of the Vim (Small nucleus within thalamus) and stereotactic radiofrequency thalamotomy have shown their efficacy in this indication. However, in some cases these invasive procedures are impossible because of operational risk. Gamma knife thalamotomy can be an alternative choice. This procedure, less invasive, mainly because of the absence of craniotomy is used by several teams of international reputation for over fifteen years, with good to excellent results in essential tremor. The team of Marseille, which has an experience of 22 years in Gamma Knife radiosurgery has treated 250 patients with severe tremor (essential tremor or Parkinson's disease) by a unilateral thalamotomy with an improvement of 70% of functional scores.__In the literature, no formal studies of the effect of Gamma Knife in Multiple Sclerosis (MS) tremor is reported. There are only a few cases without specific evaluation of the efficacy in this disease. Hence the importance of studying in detail the effects of this technique, which allows a precise and limited lesion volume. Using an isocenter of 4mm and a dose of 130 Gy radiation lesion obtained is limited to a volume of 200 to 500 mm3.__The aim of this study is to assess through a minimally invasive technique with a circumscribed and reproducible lesion volume, the effect of thalamotomy on the particular tremor in multiple sclerosis with a prospective evaluation of its effects.__Patients with MS with a disabling tremor will be included in the study. They will be assessed with neurological examination, quality of life scales, neuropsychological assessment, functional scores and cerebral MRI.__This study will demonstrate the feasibility and effectiveness of Gamma Knife thalamotomy in MS patients with severe tremor.</t>
  </si>
  <si>
    <t>NCT03339908</t>
  </si>
  <si>
    <t>358</t>
  </si>
  <si>
    <t>The Geko</t>
  </si>
  <si>
    <t>Tibial nerve stimulation (TNS) has been recognised as a safe and effective treatment for the management of overactive bladder (OAB) symptoms. The aim of this study was to evaluate safety, acceptability and pilot efficacy of transcutaneous TNS using a novel device.</t>
  </si>
  <si>
    <t>NCT02790307</t>
  </si>
  <si>
    <t>Overactive Bladder_Multiple Sclerosis</t>
  </si>
  <si>
    <t>1597</t>
  </si>
  <si>
    <t>Therapist LEAP session feedback</t>
  </si>
  <si>
    <t>People with central nervous system disorders such as spinal cord injury, stroke, cerebral palsy, Parkinson's disease, multiple sclerosis, etc… often have impaired lower extremity function that limits activities of daily life and independence. Different body-weight support systems have been developed to facilitate the rehabilitation process by compensating for the user's residual abilities. However, studies on weight-supported gait training on a treadmill have failed to show superiority over conventional rehabilitation programs for spinal cord injury and stroke. A recent study by the group around Grégoire Courtine showed that body-weight support systems that provide assistance only in the vertical direction disrupt the production of gait and balance, suggesting that current practices may even be detrimental for relearning to walk. For the past year, the Clinique Romande de Réadaptation (CRR) worked together with the G-Lab at EPFL and G-Therapeutics on a new robot platform specifically developed to provide adjustable trunk support along four independent degrees of freedom (LEAP). The investigators were able to draw on their long-term experience, which consists of different body weight support training systems for stroke and spinal cord injury. This knowledge, combined with the input of our therapists and physicians and the specific requirements for people with neurological/musculoskeletal disorders, has resulted in a design that can provide adjustable bodyweight support during over-ground locomotion, treadmill, stairs training, standing up and sitting down and for support during the training of activities of daily living.__The scope of this study is to examine how well the robot can be used for rehabilitation therapy in everyday clinical practice. This includes, among other things, technical aspects such as the handling of the hardware, the adaptability of the robot to the patient, and the safety during operation (such as the fall prevention). Various patient-specific aspects will also be evaluated e.g. comfort, positioning, or motivation of the patient. This study also aims to evaluate the software with the various support modes, operating options, and the user interface of the LEAP.</t>
  </si>
  <si>
    <t>NCT03458169</t>
  </si>
  <si>
    <t>Spinal Cord Injuries_Cerebral Palsy_Parkinson Disease_Multiple Sclerosis_Stroke_People With Impaired Lower Extremity Function</t>
  </si>
  <si>
    <t>1844</t>
  </si>
  <si>
    <t>Torso Weights</t>
  </si>
  <si>
    <t>The goal of this pilot study is to test the protocol for investigating the longer-term effects of torso weighting on physical activity, number of falls, and muscle activation (when muscles turn on and off and how intensely) in five volunteers with multiple sclerosis. The hypotheses of this study include: torso weighting will (1) increase physical activity, (2) decrease the number of falls, and (3) improve the timing and coordination of muscle activation during balance perturbations.</t>
  </si>
  <si>
    <t>NCT02743312</t>
  </si>
  <si>
    <t>438</t>
  </si>
  <si>
    <t>Trancutaneous Electrical Nerve Stimulation</t>
  </si>
  <si>
    <t>Persons with multiple sclerosis (pwMS) often have an increased sense of fatigue. Furthermore, they present walking difficulties which negatively affects their mobility and results in an additional increase of fatigue. Previous literature suggests that transcutaneous electrical nerve stimulation (TENS) of leg muscles might increase their walking capacity and decrease perception of fatigue. In the present study we aim to investigate whether TENS of leg muscles reduces walking difficulties and sense of fatigue in pwMS in comparison with a short strength training protocol or no training. A similar aim is addressed after TENS of elbow flexor muscles.__Subjects with relapsing remitting or progressive MS, age between 18 and 65 years, will undergo transcutaneous electrical nerve stimulation (TENS), strength exercises (SExerc), both TENS and SExerc (COMB) simultaneously, or sham stimulation without training (CON) of both leg and arm muscles. Force and fatigue measurements are performed before, directly after and three weeks after the training sessions and contain walking, fatigue, and strength assessments.__Main study parameters are changes in the scores of i) the six-minute walking test (6-MWT), ii) the perceived walking disability (MSWS-12) and iii) fatigue questionnaires (FSS and MFIS). Additional study parameters are changes in muscle force and muscle fatigability.</t>
  </si>
  <si>
    <t>NCT05321927</t>
  </si>
  <si>
    <t>Transcorneal Electrical Stimulation</t>
  </si>
  <si>
    <t>Transcorneal Electrical Stimulation (TES) using the ""OkuStim®"" device delivers electrical impulses to damaged and/or diseased photoreceptor cells. This electric stimulation of the retina may help to preserve visual acuity and/or the visual field.</t>
  </si>
  <si>
    <t>NCT02019927</t>
  </si>
  <si>
    <t>Non-arteritic Anterior Ischemic Optic Neuropathy (NAION)_Trauma_Multiple Sclerosis (MS)</t>
  </si>
  <si>
    <t>1769</t>
  </si>
  <si>
    <t>transcranial direct current stimulation</t>
  </si>
  <si>
    <t>The purpose of this study is to investigate the effects of transcranial direct current stimulation (tDCS) on neuropathic pain and fatigue in people with MS. The investigators will conduct tDCS or sham on 5 consecutive days. They will evaluate pain and fatigue with specific questionnaires and measure fatigability with an isokinetic device.__The research question is whether tDCS can lessen neuropathic pain and increase fatigue resistance in people with MS. It is hypothesized, that less neuropathic pain and increased fatigue resistance after the tDCS sessions.</t>
  </si>
  <si>
    <t>NCT03870048</t>
  </si>
  <si>
    <t>This study is to examine the efficacy of tDCS to improving walking in people with Multiple Sclerosis (PwMS).__Our study compromises 1 group of subjects with MS which will attend the lab for three sessions. In the first session, subjects will be consented, complete the Patient Determined Disease Steps (PDDS), the Fatigue Severity Scale (FSS), and maximal voluntary contractions (MVCs) of the right and left knee extensors and flexors to determine the more-affected leg. The second and third sessions will involve whole-body FDG PET imaging. During each of these sessions, the subject will walk for 20 min on a treadmill at a self-selected speed during which time tDCS or SHAM, in a blinded manner, will be applied to the motor cortex (M1) corresponding to the more-affected leg. Approximately 2 minutes into the walking, [18F]fluorodeoxyglucose (FDG) will be administered by IV injection. Immediately after the walking is completed, the subject will be positioned in the PET/CT scanner and a whole body (top of head to toes) PET/CT scan will be acquired for the evaluation of glucose metabolism in the brain, spine, and lower extremities. The third session will be identical to the second session with the exception that the opposite condition (tDCS or SHAM) will be used.</t>
  </si>
  <si>
    <t>NCT04016844</t>
  </si>
  <si>
    <t>Transcranial Direct Current Stimulation (tDCS)</t>
  </si>
  <si>
    <t>This study will test the tolerability and preliminary efficacy of transcranial direct current stimulation (tDCS) combined with a cognitive training program, remotely-delivered using a telemedicine protocol in 60 adults with multiple sclerosis (MS). The study will evaluate the efficacy of tDCS to evaluate two of the most debilitating symptoms of MS: cognitive impairment and fatigue.</t>
  </si>
  <si>
    <t>NCT02746705</t>
  </si>
  <si>
    <t>437</t>
  </si>
  <si>
    <t>Transcranial magnetic stimulation</t>
  </si>
  <si>
    <t>Spasticity - movement disorder, which is part of the syndrome of defeat top motor-neuron, characterized by the rate-dependent increase in muscle tone and increased dry-core reflections from hyperexcitability of stretch receptors (Lance, 1980). Spasticity - a frequent symptom of neurological diseases (Valero-Cabre, Pascual-Leone, 2005) and may be accompanied by such a disorders consequences of stroke, multiple sclerosis, head trauma and spinal cord, cerebral palsy, etc. The magnitude and severity of spasticity depends on the level of the lesion, the duration of its existence from the time before the disease, and possible plastic changes in axons and synapses on the affected level. There are two basic models of spasticity: cerebral (hemiplegic) and spinal (paraplegicheskaya) (Nikitin, 2005). Cerebral model appears with the direct injury of the brain and is characterized by increased excitability of monosynaptic reflexes with the rapid development of pathological ref-plexes and characteristic hemiplegic posture. Model is characterized by spinal spasticity opposite lower segmental inhibition polysynaptic reflexes slow increase of nervous excitability due to the mechanism of cumulative excitation perevozbuzhdeniem flexor and razgibate-ing, as well as expansion of the area of segmental responses (Nikitin, 2005). As spinal and cerebral spasticity are extremely difficult corrected by standard medical clinic and physiotherapy methods. In this regard, in the world literature actively searched for addi-tional search correct this symptom. A new modern methods that could affect the syndrome of spasticity is rhythmic transcranial magnetic stimulation (Mori et al., 2009).</t>
  </si>
  <si>
    <t>NCT01786005</t>
  </si>
  <si>
    <t>Spasticity, Multiple Sclerosis, Stroke, Trauma</t>
  </si>
  <si>
    <t>1431</t>
  </si>
  <si>
    <t>Leg spasticity is common problem encountered with a large proportion of patients suffering with multiple sclerosis (MS) with an increasing severity as the disease progresses. It mostly affects the antigravity muscles that significantly complicates transfer, increases fatigue and makes walking more difficult. Hence, leg spasticity often interferes with patients' mobility and significantly influences their quality of life. A great number of multidisciplinary rehabilitation studies has shown a significant effect of numerous specific functional changes in patients with secondary (SP) and primary progressive (PP) MS but there are no reviews related to spasticity. The positive therapeutic effect of modulating Transcranial Magnetic Stimulation ( TMS) methods on spasticity is shown in only two studies, in patients with relapse remitting clinical form in the remission phase of the disease. The effect of TMS on clinical measures of lower limb spasticity, functional inability and the quality of life in patients with SPMS and PPMS will be examined in this study. The objective to this study are to to explore whether rTMS boosted exercise therapy (ET) treatment can bring more improvement in lower limb spasticity than ET treatment alone in these patients.</t>
  </si>
  <si>
    <t>NCT02747914</t>
  </si>
  <si>
    <t>436</t>
  </si>
  <si>
    <t>Transcranial Magnetic Stimulation (TMS)</t>
  </si>
  <si>
    <t>Background: Transcranial Magnetic Stimulation (TMS) is a technique based on the principles of electromagnetic induction. It applies pulses of magnetic radiation that penetrate the brain tissue, and it is a non-invasive, painless and practically innocuous procedure. Previous studies advocate the therapeutic capacity of TMS in several neurodegenerative and psychiatric processes, both in animal models and in human studies. Its uses in Parkinson's disease, Alzheimer's disease and in Huntington's chorea have shown improvement in the symptomatology and in the molecular profile, and even in the cellular density of the brain. Consequently, the extrapolation of these TMS results in the aforementioned neurodegenerative disease to other entities with etiopathogenic and clinical analogy would raise the relevance and feasibility of its use in multiple sclerosis (MS). The overall objective will be to demonstrate the effectiveness of the TMS in terms of safety and clinical improvement, as well as to observe the molecular changes in relation to the treatment.__Methods and design: Phase I clinical trial, unicentric, controlled, randomised, single blind. A total of 90 patients diagnosed with relapsing-remitting multiple sclerosis (RRMS) who meet all the inclusion criteria and do not present any of the exclusion criteria that are established and from which clinically evaluable results can be obtained. The patients included will be assigned under the 1:1:1 randomization formula, constituting three groups for the present study: 30 patients treated with natalizumab + white (placebo) + 30 patients treated with natalizumab + TMS (1 Hertz) + 30 patients treated with natalizumab + TMS (5 Hertz).__Discussion: Results of this study will inform on the efficiency of the TMS for the treatment of MS. The expected results are that TMS is a useful therapeutic resource to improve clinical status (main parameters) and neurochemical profile (surrogate parameters); both types of parameters will be checked.</t>
  </si>
  <si>
    <t>NCT04062331</t>
  </si>
  <si>
    <t>Transcranial Rotating Permanent Magnet Stimulator (TRPMS)</t>
  </si>
  <si>
    <t>The goal of this study is to identify brain centers specifically associated with ""initiation of voiding"" in patients with neurogenic bladder dysfunction. Currently there is no study that has evaluated brain centers involved in initiation of voiding in patients with neurogenic voiding dysfunction.__Patients with neurogenic bladder secondary to etiologies such as Multiple Sclerosis, Parkinson's disease, and Cerebrovascular accidents will be recruited in this study. Patients will be categorized into 2 groups, those who have trouble emptying their bladder and those who urinate appropriately. Our existing and unique functional magnetic resonance imaging (fMRI)/ urodynamics (UDS) platform is an ideal platform to identify brain regions involved in bladder emptying disorders as seen in patients with neurogenic bladder dysfunction and will be used for this study. After characterizing brain regions involved in bladder emptying, the investigator propose to use noninvasive transcutaneous magnetic stimulation in a subset of patients with voiding dysfunction in aim 3.</t>
  </si>
  <si>
    <t>NCT03574610</t>
  </si>
  <si>
    <t>Neurogenic Bladder_Multiple Sclerosis_Voiding Dysfunction</t>
  </si>
  <si>
    <t>1730</t>
  </si>
  <si>
    <t>Transcutaneous electrical nerve stimulation</t>
  </si>
  <si>
    <t>In this study the researchers want to investigate the effects of long-term transcutaneous electrical nerve stimulation on the cortical excitability of persons with multiple sclerosis.</t>
  </si>
  <si>
    <t>NCT01280539</t>
  </si>
  <si>
    <t>705</t>
  </si>
  <si>
    <t>The objective of the clinical trial is to quantify the capacity of a translatable protocol of electrical nerve stimulation (TENS) to improve walking performance and self-reported disabilities of persons with MS. The hypothesis is that activation of sensory nerve fibers with augmented TENS promotes recovery of sensorimotor function and improves the disability status of individuals with MS. The rationale for the proposed clinical trial is that the approach provides a low-cost therapeutic strategy for persons with MS to manage walking limitations and fatigue.</t>
  </si>
  <si>
    <t>NCT03684369</t>
  </si>
  <si>
    <t>293</t>
  </si>
  <si>
    <t>The objective of the randomized, sham-controlled trial will be to evaluate the effectiveness of treatment with transcutaneous electrical nerve stimulation (TENS) at reducing the level of fatigue experienced by people with MS.</t>
  </si>
  <si>
    <t>NCT05500963</t>
  </si>
  <si>
    <t>transcutaneous spinal cord stimulation</t>
  </si>
  <si>
    <t>Epidural spinal cord stimulation (SCS) is currently regarded as one of the most promising intervention methods to improve motor function in individuals with severe spinal cord injury. In parallel, an increasing number of studies is suggesting that noninvasive SCS can improve spasticity and residual motor control in the same subject population. The present study explores whether single sessions of noninvasive SCS would improve walking performance and ameliorate spasticity in individuals with multiple sclerosis.</t>
  </si>
  <si>
    <t>NCT04486209</t>
  </si>
  <si>
    <t>Transcutaneous tibial nerve stimulation</t>
  </si>
  <si>
    <t>Neurogenic lower urinary tract dysfunction is common among people with Multiple sclerosis with a pooled prevalence of 68.41% using self-report measures and 63.95% using urodynamic studies. Transcutaneous Tibial Nerve Stimulation (TTNS) is a non-invasive treatment option to manage bladder storage symptoms, however, the potential efficacy of TTNS among people with multiple sclerosis is based on a small number of studies with the absence of high-quality evidence relating to efficacy, and lack of clarity of the optimal electrical stimulation parameters and frequency, duration and number of treatment sessions. The feasibility and acceptability of TTNS to manage storage bladder symptoms using Transcutaneous Electrical Nerve Stimulation (TENS) needs to be established before proceeding with a definitive randomised trial. This study aims to assess whether TTNS is feasible and acceptable as a treatment for bladder storage symptoms in people with MS</t>
  </si>
  <si>
    <t>NCT04528784</t>
  </si>
  <si>
    <t>Bladder Dysfunction_Neurogenic Bladder Dysfunction_Urinary Incontinence_Urinary Bladder, Overactive_Urinary Incontinence, Urge_Nocturia_Urinary Frequency More Than Once at Night_Lower Urinary Tract Symptoms_Multiple Sclerosis_Urinary Bladder, Neurogenic</t>
  </si>
  <si>
    <t>1863</t>
  </si>
  <si>
    <t>Transorbital electrical stimulation (Eyetronic Next Wave 1.1)</t>
  </si>
  <si>
    <t>In light of experimental models showing that neuronal electrical activity is crucial for the remyelination process, we hypothesize that maintenance of electrical axonal activity in the early stages of optic neuritis may promote myelin repair, limiting thereby axonal degeneration.__In humans, electrical stimulation of the optic nerve has been tested mainly in ischemic neuropathy and retinitis pigmentosa, which are both associated with severe axonal/retinal pathology and poor visual prognosis. In contrast, the inflammation of the optic nerve in optic neuritis is generally transient, with less severe axonal damage at the acute phase, which would allow for better efficacy of electrical stimulation as a strategy to promote remyelination and neuroprotection.In light of experimental models showing that neuronal electrical activity is crucial for the remyelination process, we hypothesize that maintenance of electrical axonal activity in the early stages of optic neuritis may promote myelin repair, limiting thereby axonal degeneration.__In humans, electrical stimulation of the optic nerve has been tested mainly in ischemic neuropathy and retinitis pigmentosa, which are both associated with severe axonal/retinal pathology and poor visual prognosis. In contrast, the inflammation of the optic nerve in optic neuritis is generally transient, with less severe axonal damage at the acute phase, which would allow for better efficacy of electrical stimulation as a strategy to promote remyelination and neuroprotection.</t>
  </si>
  <si>
    <t>NCT04042363</t>
  </si>
  <si>
    <t>Multiple Sclerosis_Optic Neuritis</t>
  </si>
  <si>
    <t>1486</t>
  </si>
  <si>
    <t>Trap Myelin Test</t>
  </si>
  <si>
    <t>The objective of this project is to characterize the response TRAP positive patients with Multiple Sclerosis (MS) and to evaluate the sensitivity and specificity of the method in order to develop a second time as a diagnostic tool in this disease. We plan to analyze the response TRAP over a hundred patients with various clinical stages SEP (relapsing, progressive forms) and compared to healthy controls,</t>
  </si>
  <si>
    <t>NCT01723631</t>
  </si>
  <si>
    <t>631</t>
  </si>
  <si>
    <t>TRPMS (Transcranial Rotating Permanent Magnet Stimulation)</t>
  </si>
  <si>
    <t>This study is aimed to test the efficacy of 10 sessions of Transcranial Rotating Permanent Magnetic Stimulation (TRPMS) paired with aerobic exercise or computerized cognitive training (CT) on mobility and depression symptoms in 40 individuals affected by multiple sclerosis (MS).__Participants in Arm 1 will complete 10x40 minutes daily sessions of TRPMS+aerobic exercise. Participants in Arm 2 will complete TRPMS+computerized CT. Primary outcomes for both arms will be assessed at baseline, at treatment end and after 4-week from the treatment end (follow-up).</t>
  </si>
  <si>
    <t>NCT04578041</t>
  </si>
  <si>
    <t>Turning ON the neuromodulator</t>
  </si>
  <si>
    <t>A randomized controlled trial (RCT). To evaluate the efficacy of SNM for patients with Multiple Sclerosis (MS) having refractory neurogenic lower urinary tract dysfunction (nLUTD). After a two-step procedure patients (n=60) with more than 50% improvement in the key bladder diary variables will be randomized after implantation of pulse generator (IPG) for sacral neuromodulation, ON or OFF, for four months.</t>
  </si>
  <si>
    <t>NCT05380856</t>
  </si>
  <si>
    <t>Neurogenic Dysfunction of the Urinary Bladder_Multiple Sclerosis_Sacral Neuromodulation_Bowel Dysfunction_Sexual Dysfunction_Quality of Life</t>
  </si>
  <si>
    <t>1840</t>
  </si>
  <si>
    <t>Using adaptive device.</t>
  </si>
  <si>
    <t>Madonna's Rehabilitation Engineering Center of Excellence (REC) is continually developing custom devices for persons with disabilities. These devices are created to improve the independence of individuals living with disabilities at Madonna Rehabilitation Hospitals and in the community. The purpose of this study is to investigate the impact custom assistive and adaptive devices have on patient independence, quality of life, and experience at Madonna Rehabilitation Hospitals.</t>
  </si>
  <si>
    <t>NCT03567239</t>
  </si>
  <si>
    <t>Disability Physical_Brain Injuries_Stroke_Spinal Cord Injuries_Multiple Sclerosis_Paralysis</t>
  </si>
  <si>
    <t>1845</t>
  </si>
  <si>
    <t>Video game therapy</t>
  </si>
  <si>
    <t>Multiple Sclerosis (MS) is often characterized by the presence of balance and cognitive impairments. Cognitive functions play a key role in balance control. Simultaneously performing cognitive tasks decreases walking and balance ability (Dual-Task cost). Rehabilitative treatment of patients with MS does not have to consider separately the motor and cognitive aspects. Video-Game Therapy (VGT) is a novel tool that allows a multimodal training approach. VGT typically provides augmented feedback during training that can contribute to learning motor skills. The main objective of this exploratory study will be to test the effects of a commercially available VGT on balance and cognitive function in ambulatory MS patients compared to a standardized balance platform training (BPT). Secondary, we will explore the effects of VGT and BPT on other domains that are usually impaired in MS population and that can be improved by motor rehabilitation, such as psychological well-being, fatigue and Quality of Life.</t>
  </si>
  <si>
    <t>NCT03353974</t>
  </si>
  <si>
    <t>356</t>
  </si>
  <si>
    <t>Virtual Reality Treadmill Training</t>
  </si>
  <si>
    <t>Balance and gait problems in subjects with neurological disease lead to reduced mobility, loss of independence and frequent falls. Treadmill training is a widely used form of treatment and it has been used in subjects with neurological disease to ameliorate walking and balance deficits. The Virtual Reality Treadmill as a therapeutic tool has been recently introduced to practice gait adaptability elicited by aligning foot placement relative to the projected visual context.__Forty-eight subjects with neurological disease will receive treadmill training treatment randomly divided in Traditional Treadmill training and Virtual Reality Treadmill training.__The aim of this randomized controlled study is to assess whether Treadmill training with Virtual Reality is better than Traditional Treadmill training in improving dynamic balance and cognitive aspects in subjects with neurological diseases.</t>
  </si>
  <si>
    <t>NCT03201692</t>
  </si>
  <si>
    <t>Multiple Sclerosis_Stroke_Parkinson Disease</t>
  </si>
  <si>
    <t>1707</t>
  </si>
  <si>
    <t>VR active video game intervention</t>
  </si>
  <si>
    <t>The purpose of this study is to to determine how implementing a home-based virtual reality video (VR) game exercise program in young people with Multiple Sclerosis(MS) can improve disability outcomes by measuring its impact on cognitive assessments (BICAMS), subjective measures of cognitive, physical and psychosocial disability, and motor assessments (6MWT).</t>
  </si>
  <si>
    <t>NCT03933020</t>
  </si>
  <si>
    <t>Pediatric Onset Multiple Sclerosis (POMS)</t>
  </si>
  <si>
    <t>1412</t>
  </si>
  <si>
    <t>Walk with Me app</t>
  </si>
  <si>
    <t>During 10 weeks the subjects will use a mobile application (Walk with Me). The aim of this study is to investigate the usability of the mobile application, as well as investigating if the mobile application effects walking.</t>
  </si>
  <si>
    <t>NCT04142008</t>
  </si>
  <si>
    <t>Whole Body Vibration machine</t>
  </si>
  <si>
    <t>The purpose of this investigation is to determine the effect of Whole Body Vibration Therapy (WBV) on balance in a participant with multiple sclerosis (MS) related balance deficits as measured by the NeuroCom Balance Master, the Sapphire IIME EMG Device and the Kurtzke Expanded Disability Status Scale (EDSS) and the Berg Balance Score.</t>
  </si>
  <si>
    <t>NCT00343590</t>
  </si>
  <si>
    <t>848</t>
  </si>
  <si>
    <t>The purpose of this investigation is to determine the effect of Whole Body Vibration Therapy (WBV) on balance in participants with multiple sclerosis (MS) related balance deficits as measured by the NeuroCom Balance Master, the Sapphire IIME EMG Device and the Kurtzke Expanded Disability Status Scale (EDSS) and the Berg Balance Score.</t>
  </si>
  <si>
    <t>NCT00510523</t>
  </si>
  <si>
    <t>819</t>
  </si>
  <si>
    <t>18F-florbetapir PET+MRSI</t>
  </si>
  <si>
    <t>Multiple sclerosis (MS) is an immune-mediated chronic inflammatory demyelinating disease of the central nervous system. Its main feature is progressive demyelination, which ultimately leads to axon damage and neuron loss. MR is the main imaging technique in the current diagnostic criteria of MS. The conventional MR sequence recommended in this diagnostic criteria has high sensitivity for detecting demyelination and axon damage, but has poor specificity, which makes disease modification therapy (DMT) blind, and it is also difficult to accurately determine the long-term prognosis.__PET is a non-invasive molecular imaging technology that can quantitatively monitor physiological or pathological processes in vivo. 18F-labeled thioflavin derivative probe (18F-florbetapir) can bind to myelin basic protein in the white matter, providing quantitative assessment of myelin content. Our preliminary studies have confirmed that the uptake of 18F-florbetapir in MS lesions is significantly related to the myelin content measured by histological staining. Therefore, 18F-florbetapir PET may be a very effective myelin imaging technology.__Advanced MR sequence such as magnetic resonance spectroscopy (MRS) can evaluate axonal damage by analyzing neuronal activity marker N-acetyl aspartate (NAA). The new whole-brain fast 3D MRS sequence breaks through the bottleneck of low signal-to-noise ratio and spatial resolution of the current MRS sequence, and provides a reliable method for obtaining neuronal activity markers in the three-dimensional space of MS sporadic lesions in the whole brain.__Integrated PET/MR makes PET detector implant in the MR magnet, which realizes the simultaneous acquisition of PET and MR in one scan, ensuring the high consistency of the two modes. This makes it possible to simultaneously analyze PET and MRS quantitative parameters in multiple and different sizes of MS lesions, that is, to obtain two different pathological features of demyelination and neuronal damage. Separating these two pathological changes will help to more accurately and quantitatively evaluate the efficacy of DMT, program selection and prognostic judgment.__This project intends to recruit 30 MS patients between 18-65 years old, and 30 healthy volunteers with matched age and sex as normal controls. PET/MR imaging, serological examination and cerebrospinal fluid testing and scale evaluation will be performed. The aim of this project is to planned to establish a new imaging evaluation technology for accurate diagnosis and prognosis evaluation of MS.</t>
  </si>
  <si>
    <t>NCT04521439</t>
  </si>
  <si>
    <t>Diagnostic Test</t>
  </si>
  <si>
    <t>7T MRI</t>
  </si>
  <si>
    <t>This evaluation will be a one-year feasibility study to characterize the neuroprotective benefits of Gilenya and its effects on cognition and grey matter volumes. The study will enroll 15 patients with relapsing-remitting multiple sclerosis being treated with Gilenya and 5 healthy controls. Each participant will undergo a battery of neurometric testing at baseline, six months, and one year. In addition, patients will undergo high-field 7T MRI at the same time points.</t>
  </si>
  <si>
    <t>NCT03243721</t>
  </si>
  <si>
    <t>366</t>
  </si>
  <si>
    <t>Assessment of walking-related fatigability</t>
  </si>
  <si>
    <t>The primary goal of this interventional study is to objectively examine the prevalence of walking-related performance fatigability, together with the psychometric properties of its measuring parameters. The secondary aim is to investigate the relation of other clinical symptoms to walking-related performance fatigability.__The following three research questions will be addressed:__How prevalent is walking-related performance fatigability and what are the psychometric properties of fatigability formulas in preparation of use as experimental outcome measure?_What are associated symptoms of walking-related motor fatigability and how long does this manifest?_What is the relationship between cognitive fatigability and walking-related performance fatigability?__participants perform two six-minute walking test (6MWT), with 3-5 days in between. Before and after the 6MWT, three screenings test (spasticity, muscle strength, balance) are executed and the participants have to indicate the severity of eleven possible symptoms (= symptom inventory, SI) on a VAS scale. These screening tests and SI are continued every 10 minutes for half an hour. During a third test session, participants perform a 6-minute vigilance alphabet test in rest and while doing a 6MWT to investigate the relationship between cognitive and motor fatigability.</t>
  </si>
  <si>
    <t>NCT03860675</t>
  </si>
  <si>
    <t>Brain Neuroimaging</t>
  </si>
  <si>
    <t>The purpose of this research is to better understand brain white matter hyperintensities (WMH) in women with migraines</t>
  </si>
  <si>
    <t>NCT05112289</t>
  </si>
  <si>
    <t>Migraine_Small Vessel Ischemic Disease_Multiple Sclerosis</t>
  </si>
  <si>
    <t>1742</t>
  </si>
  <si>
    <t>Carrying out a tests and questionnaires battery</t>
  </si>
  <si>
    <t>Through this study, a group composed of multiple sclerosis patients will be compared to a healthy volunteers group to determine if the positive emotions recognitions is preserved in the first group.</t>
  </si>
  <si>
    <t>NCT04804787</t>
  </si>
  <si>
    <t>Determination of the circulating serum concentration of cytoquine TWEAK</t>
  </si>
  <si>
    <t>A significant variation in the serum concentration of the circulating cytokine TWEAK is associated with the onset of an inflammatory attack of MS. Study the concentration variations of the serum soluble form of cytokine TWEAK during the first year of MS and to analyze their correlation with the occurrence of an inflammatory disease outbreak.</t>
  </si>
  <si>
    <t>NCT03974997</t>
  </si>
  <si>
    <t>Diagnosis, skin volatile organic compounds (VOCs)</t>
  </si>
  <si>
    <t>Multiple Sclerosis (MS) is the most common chronic neurological disease affecting young adults, with onset usually at the age 20-40 years. The disease is characterized by two main phenotypes: Relapse-Remitting MS (RR-MS) and Primary Progressive MS (PP-MS). RR-MS is the most common type of disease, for long-term management of the disease patients are treated with immunomodulatory drugs (IMD) which reduce disease activity. Response to therapy varies among patients. Presently there are no biomarkers available for diagnosis and routine follow-up of MS. Many MS patients suffer from unexpected relapsing episodes that influence dramatically their mental and physical conditions, with high stress levels, tremors, motoric disabilities, blindness and more. Therefore, early target treatment in relapse episodes is crucial, yet sufficient tools for predicting and identifying early symptoms of an upcoming relapse episode are not available. The investigators have most recently shown that breath VOCs can be used to classify among MS and non-MS patients. The major aims of the current proposal is to study the plausibility of skin based VOCs as biomarkers for MS diagnosis and To Identify and characterize skin-based VOCs as biomarkers of the clinical relapse and disease activity.</t>
  </si>
  <si>
    <t>NCT04074629</t>
  </si>
  <si>
    <t>DigiCog (BCCAMS app)</t>
  </si>
  <si>
    <t>The primary objective of this study is to establish scores of Cognitive impairment (CI) of the 3 DigiCog [Brief Computerized Cognitive Assessment for Multiple Sclerosis (BCCAMS) app] tests [Computerized Speed Cognitive Test (CSCT), Computerized Episodic Visual Memory Test (CEVMT) and the French Learning Test (FLT), a verbal memory test similar to the CVLT], using a tablet application in a sample of healthy participants matched to persons with MS (PwMS).__The secondary objectives of this study are to determine the ability of the DigiCog app to detect cognitive impairment (CI) compared to the classical Brief International Cognitive Assessment for MS (BICAMS) in PwMS; to determine the relationship between depressive symptoms and cognitive performance in Multiple Sclerosis (MS) sample; to determine the relationship between subjective perception of CI and cognitive performance ; to evaluate the reliability of Konectom™ digital outcome assessments (DOAs) in healthy subjects (HS) and PwMS; to evaluate the convergent validity of Konectom™ digital outcome assessments (DOAs) against in-clinic conventional disability outcome assessments in PwMS; to evaluate differences in Konectom™ DOAs [self administered at home and in-clinic] between PwMS and HS; to evaluate the variability of Konectom™ DOAs self-administered at home in free-living environment in HS and PwMS; to compare Konectom™ DOAs between in-clinic supervised administration versus self-assessments in free-living environment in HS and PwMS; to evaluate the clinical meaningfulness of Konectom™ DOAs against Patient-Reported Outcomes (PRO) in PwMS.</t>
  </si>
  <si>
    <t>NCT04756700</t>
  </si>
  <si>
    <t>Dual TAsk</t>
  </si>
  <si>
    <t>Multiple sclerosis (MS) is a chronic inflammatory autoimmune disease affecting the central nervous system. It is the leading cause of severe non-traumatic disability in young adults (20-40 years). It affects more than 540,000 individuals in Europe and around 2.8 million people worldwide. The etiology of MS remains unknown to date, but probably results from a genetic predisposition associated with environmental factors (vitamin D deficiency, tobacco, vaccines, stress, diet, ...). MS is a neurological disease in which demyelination and axonal loss lead to many symptoms such as fatigue, spasticity, decreased sensitivity, muscle weakness, balance disorders, oculomotor visuals.__The Expanded Disability Status Scale (EDSS), which is used to rate functional disorders in MS patients, tends to underestimate these neurological disorders, which are often present in the early stages of the disease and are an important issue. major in the management and evolution of the disease.__Recently, it has been shown that motor and cognitive disorders appear in the early stages of the disease, yet these functions are not systematically evaluated in the early stages of the disease. These isolated or associated disorders often lead to real difficulties in realizing everyday activities. Since this disease affects young people who still have a professional activity, it is important not to underestimate the presence of these functional and cognitive disorders.__It is therefore necessary to seek more precise means of evaluation to detect certain neurological disorders.__Thus, the evaluation of these functions participates in the follow-up of the patient and makes it possible to better apprehend the evolution of these disorders in MS.__The investigators will use the concept of double-task to measure and evaluate these functional and cognitive disorders.__The dual task (DT) , is defined by the simultaneous completion of two tasks, one called ""primary"" and the other called ""secondary"", for which the performance changes are measured. The dual task paradigms are based on the assumption that two concurrently performed tasks interfere if they use identical functional and / or brain subsystems. In the case of a paradigm involving walking and another task, the interference is based on the assumption of the joint play of attention. The primary task is then the ""attentional"" task and the secondary task is represented by walking. Observed inferences are changes in the performance of one or both tasks that are measured by comparing single and dual task performance.__The assessment of DT's capabilities would improve the early detection of motor disorders in MS patients. Early identification of postural instability would make it easier to target care and improve patient follow-up. Conducting work on the concept of DT would improve our knowledge of this paradigm in MS.__Finally, a better understanding of double-stained mechanisms in MS could offer training programs</t>
  </si>
  <si>
    <t>NCT04090996</t>
  </si>
  <si>
    <t>Entire-body PET-CT scans</t>
  </si>
  <si>
    <t>To evaluate whether an entire-body positron emission tomography (PET) scanner can be exploited to improve evaluation, monitoring and measurement of both peripheral and central demyelination in multiple sclerosis (MS) patients.</t>
  </si>
  <si>
    <t>NCT04390009</t>
  </si>
  <si>
    <t>imaging of energy dysfunction</t>
  </si>
  <si>
    <t>In multiple sclerosis (MS), the sequence of events leading to irreversible neuro-axonal degeneration, which is a major determinant of clinical disability, is poorly understood. Recently, the key role of neuronal energy dysfunction in driving axonal degeneration has been highlighted. In the neuronal injury pathway triggered by inflammation and myelin disruption, multiple adaptive changes force the neuron to a temporary condition of ""virtual hypoxia"", characterized by a mismatch between energy demand and supply. If this condition of energy dysregulation is not reversed within an appropriate time-window, neurons enter an irreversible axonal degeneration.__Two key questions on the relationship between early energy dysregulation and neurodegeneration remain unanswered:__i) whether brain energy dysfunction measured at a given time point can predict the subsequent occurrence of neurodegeneration; ii) to what extent and for how long neurons can bear this ""virtual hypoxia"" before undergoing structural damage.__Tracking the ""energetic signature"" of MS and defining its temporal distance from irreversible damage is essential for the development of neuroprotective therapies.The recent optimization of innovative magnetic resonance (MR)-based techniques such as sodium (23Na) MRI, phosphorus MR spectroscopy (31P-MRS), and diffusion-weighted 1H MRS (DW-MRS) has allowed the generation of promising in vivo data on cellular energy dysregulation in MS.__The main objective of this project is to explore whether MR-derived metrics of energy dysregulation predict MR-derived parameters of cortical neurodegeneration developing over 2 years, as reflected by cortical atrophy. To address this key question, the Investigators will use a combination of 23Na MRI, 31P MRS, and DW-MRS associated with advanced MRI sequences to explore energy dysregulation in the sensorimotor region, and measurements of cortical atrophy in the same area after 24 months in 40 patients with either relapsing-remitting or progressive MS and 15 age- and gender-matched healthy controls.__The Investigators will also test whether MR-derived metrics of energy dysregulation at study entry correlate, both cross-sectionally and longitudinally, with: i) global cortical atrophy; ii) functional cortical reorganization resulting from the condition of energy dysregulation, which precedes the occurrence of structural damage; iii) cortical demyelination and remyelination; iv) clinical, neuropsychological and biological measures.</t>
  </si>
  <si>
    <t>NCT04532944</t>
  </si>
  <si>
    <t>MEP using standard facilitation technique</t>
  </si>
  <si>
    <t>Investigating the change in Test- Retest- reliability in healthy individuals when applying a modified easy to use facilitation technique compared to standard facilitation technique and analyzing sensitivity and specificity in patients with multiple sclerosis regarding detection of pathologic results</t>
  </si>
  <si>
    <t>NCT03646929</t>
  </si>
  <si>
    <t>302</t>
  </si>
  <si>
    <t>Modified Manual Muscle Test</t>
  </si>
  <si>
    <t>Many patients with multiple sclerosis (MS) are treated with physiotherapy. Muscle weakness is a common symptom. It can be evaluated with a variety of muscle function tests. In MS patients, testing muscle function can be confounded by many factors, such as spasticity and ataxia, which are not considered by the existing tests and may cause biased test results. Steinlin Egli described a Modified Manual Muscle Test (MMMT) that considers spasticity and may provide a more reliable and valid muscle function test for MS patients.__The investigators aim to evaluate the inter- and intra-rater reliability of the Modified Manual Muscle Test in MS and evaluate the validity of the Modified MMT according to the criteria of the 6 level British Medical Research Council (BMRC) manual muscle test and the microFET2 handhold dynamometer.</t>
  </si>
  <si>
    <t>NCT03603691</t>
  </si>
  <si>
    <t>309</t>
  </si>
  <si>
    <t>Neuro-ophtalmology examination</t>
  </si>
  <si>
    <t>Background: Optic neuritis is a frequent cause of vision loss encountered by ophthalmologists in the Caribbean. The diagnosis is made on clinical grounds. Optic neuritis can occur either in an isolated manner or, most often, as the first symptom of multiple sclerosis (MS) or neuromyelitisoptica (NMO). These 2 demyelinating disorders differ by many means, including treatment and prognosis. MS can cause severe long-term disability while NMO is a short-term sight- and life-threatening condition causing potential relapses, which may require plasma exchanges. Furthermore, disease-modifying therapies used in NMO are different from those used in MS, which can worsen the natural history of NMO. Early differential diagnosis of these diseases is thus crucial for preventing severe visual loss and disability.</t>
  </si>
  <si>
    <t>NCT03370965</t>
  </si>
  <si>
    <t>Optic Neuritis_Neuromyelitis Optica_Multiple Sclerosis</t>
  </si>
  <si>
    <t>1745</t>
  </si>
  <si>
    <t>Non-invasive investigations</t>
  </si>
  <si>
    <t>The objective of the study is to describe the current status of MS patients with urinary disorders in Lebanon, and to demonstrate whether invasive investigations improve the management of these patients compared to an optimal non-invasive approach.</t>
  </si>
  <si>
    <t>NCT03336424</t>
  </si>
  <si>
    <t>Multiple Sclerosis_Urinary Bladder, Neurogenic_Urodynamics</t>
  </si>
  <si>
    <t>1705</t>
  </si>
  <si>
    <t>PET with [11C]Flumazenil</t>
  </si>
  <si>
    <t>Beyond white matter pathology, grey matter damage is considered as a key player in disability onset and progression in Multiple Sclerosis (MS). The underlying substratum of grey matter damage is complex and pluriform, ranging from cortical demyelinating lesions, synapse and dendrite disappearance to neuronal cell death. Current Magnetic Resonance Imaging MRI techniques fail to fully assess and quantify grey matter pathology in this disease. The development of a quantitative marker of neurodegeneration for MS patients would allow: (i) to better understand the pathophysiological mechanisms underlying the distinct forms of MS; (ii) to stratify patients according to their prognosis; and (iii) to evaluate new therapies aimed at promoting neuroprotection. would allow to better understand the mechanisms underlying the distinct forms of MS, to stratify patients according to their prognosis, and to evaluate new therapies aimed at promoting neuroprotection.</t>
  </si>
  <si>
    <t>NCT03825601</t>
  </si>
  <si>
    <t>Multiple Sclerosis_Relapsing-Remitting Multiple Sclerosis</t>
  </si>
  <si>
    <t>941</t>
  </si>
  <si>
    <t>Polysomnography</t>
  </si>
  <si>
    <t>The purpose of this study is to describe respiratory disorders in patients with severe multiple sclerosis (EDSS from 6.5).</t>
  </si>
  <si>
    <t>NCT03339817</t>
  </si>
  <si>
    <t>Multiple Sclerosis_Respiration Disorders</t>
  </si>
  <si>
    <t>1511</t>
  </si>
  <si>
    <t>Scale for the assessment and rating of ataxia (SARA)</t>
  </si>
  <si>
    <t>This study lies in the continuity of the study with identification number NCT02805634. It will be performed on the same group of patients and will aim to assess the manual dexterity, in order to better assign kinesitherapy treatments and increase the utilisation capacity of the hand.</t>
  </si>
  <si>
    <t>NCT03096977</t>
  </si>
  <si>
    <t>393</t>
  </si>
  <si>
    <t>Serious game</t>
  </si>
  <si>
    <t>The main goal of this study is to assess the effectiveness of a cognitive remediation program based on a ""serious game"" on the information processing speed evolution and the process of learning via episodic memory in multiple sclerosis patients.</t>
  </si>
  <si>
    <t>NCT04694534</t>
  </si>
  <si>
    <t>Multiple Sclerosis_Memory_Learning</t>
  </si>
  <si>
    <t>1695</t>
  </si>
  <si>
    <t>Tear collection and lumbar punction</t>
  </si>
  <si>
    <t>The main gold of this study is to lead a multicentric, prospective study, to evaluate the diagnostic quality of tears in children with clinically isolated syndrome (CIS) and radiologically isolated syndrome (RIS) during a longitudinal follow-up.</t>
  </si>
  <si>
    <t>NCT03979391</t>
  </si>
  <si>
    <t>Clinically Isolated Syndrome_Radiologically Isolated Syndrome_Multiple Sclerosis in Children</t>
  </si>
  <si>
    <t>1759</t>
  </si>
  <si>
    <t>25(OH)D3</t>
  </si>
  <si>
    <t>Investigating the effects of hydroxyvitamin D3 on clinical, radiologic and immunomodulatory markers in MS patients: A randomized, clinical trial- a pilot study</t>
  </si>
  <si>
    <t>NCT05340985</t>
  </si>
  <si>
    <t>Dietary Supplement</t>
  </si>
  <si>
    <t>Multiple Sclerosis, Relapsing-Remitting_Adult ALL_Vitamin D3 Deficiency</t>
  </si>
  <si>
    <t>1762</t>
  </si>
  <si>
    <t>5000IU vitamin D</t>
  </si>
  <si>
    <t>The primary purpose of this study is to assess the immune response to vitamin D supplementation at two doses (5,000 IU and 10,000 IU daily) in both healthy controls and patients with clinically isolated syndrome compared to placebo. Secondary endpoints include (1) disease outcome in the clinically isolated syndrome in terms of clinical relapses and evidence of new lesions on MRI (McDonald's MS), 2) Safety of doses used</t>
  </si>
  <si>
    <t>NCT01728922</t>
  </si>
  <si>
    <t>Clinically Isolated Syndrome_Multiple Sclerosis</t>
  </si>
  <si>
    <t>1612</t>
  </si>
  <si>
    <t>Beta-alanine supplementation</t>
  </si>
  <si>
    <t>Increasing evidence favours exercise therapy as an efficient tool to counteract inactivity related secondary symptoms in MS. Furthermore, exercise therapy may affect MS-associated muscle contractile and energy supply dysfunctions. So far, low to moderate intensity exercise rehabilitation has shown to induce small but consistent improvements in several functional parameters. High intensity exercise training in MS seems to further improve this. However, although results are promising, impairments in both muscle contraction and energy supply probably attenuate therapy outcome. In keeping with the above described physiological role of skeletal muscle carnosine and because muscle carnosine content may be lower in MS, the primary aim of the present project is to investigate whether carnosine loading improves exercise therapy outcome (exercise capacity, body composition) and performance in MS. If the latter hypothesis can be confirmed, muscle carnosine loading could be a novel intervention to improve exercise capacity and muscle function in this population.</t>
  </si>
  <si>
    <t>NCT03418376</t>
  </si>
  <si>
    <t>Multiple Sclerosis_Exercise Therapy_Dietary Supplement</t>
  </si>
  <si>
    <t>1704</t>
  </si>
  <si>
    <t>BodyBio Balance Oil</t>
  </si>
  <si>
    <t>The overarching goal of this project is to critically evaluate the efficacy of incorporating dietary guidance within multiple sclerosis (MS) care for improving long-term quality of life (QoL) compared to usual care. The primary objective of this study is to evaluate the effect of two dietary interventions (time restricted olive oil based (TROO) ketogenic and modified Paleolithic elimination) on MS QoL compared to usual care control (Dietary Guidelines for America), and the secondary objectives and the long-term effects on, motor function, low-contrast vision sensitivity, fatigue, mood, and disease activity assessed by brain imaging.</t>
  </si>
  <si>
    <t>NCT05007483</t>
  </si>
  <si>
    <t>1065</t>
  </si>
  <si>
    <t>Capsules with 160 mg Teavigo (at least 94% EGCG)</t>
  </si>
  <si>
    <t>This study aims to investigate metabolic effects of a standardized green tea extract, containing a defined amount of epigallocatechin-3-gallate (EGCG), in multiple sclerosis patients.</t>
  </si>
  <si>
    <t>NCT01417312</t>
  </si>
  <si>
    <t>1141</t>
  </si>
  <si>
    <t>Carnosine, capsulle, 2 g/day, 8 weeks</t>
  </si>
  <si>
    <t>Low levels of tissue carnosine and mitochondrial dysfunction appears to accompany multiple sclerosis (MS), with oral carnosine might be applicable to tackle impaired bioenergetics and oxidative stress in MS, and perhaps win back neuromuscular function. However, several formulations of carnosine have shown limited applicability due to restraints in brain delivery or tissue performance. No human studies so far evaluated the impact of innovative carnosine formulation (Karnozin EXTRA) in MS. Here, we will evaluate the impact of supplemental carnosine on neuromuscular performance, brain biomarkers of carnosine metabolism, and health-related quality of life in a case series of patients with MS.</t>
  </si>
  <si>
    <t>NCT03995810</t>
  </si>
  <si>
    <t>cholecalciferol</t>
  </si>
  <si>
    <t>Several studies have shown that bone mineral density (BMD) at the femoral neck decreases with increasing physical handicap (EDSS-score) in MS patients. Possible explanations are less weightbearing exercise or less UV-exposure resulting in reduced vitamin D generation in the skin. Prevention of osteoporosis is a high priority, because treatment of the established disease remains sub-optimal.__We have designed a double-blind randomised controlled trial of two years' duration including 90-100 persons with MS age 18-50 to assess whether supplementation with vitamin D, given as a weekly dose of 20,000 IU cholecalciferol, can prevent bone loss.__The primary objective of this study is to determine changes in BMD over the 2 year study period comparing treatment and placebo groups.__The most important secondary objective is to determine cytokine profiles in blood samples. We will also assess parameters related to vitamin D status and physical performance.</t>
  </si>
  <si>
    <t>NCT00785473</t>
  </si>
  <si>
    <t>Multiple Sclerosis, Osteoporosis</t>
  </si>
  <si>
    <t>1022</t>
  </si>
  <si>
    <t>Cholecalciferol (Vitamin D3)</t>
  </si>
  <si>
    <t>The aim of this multicentre, randomised, double-blind, placebo-controlled study is to evaluate the efficacy and safety of supplementary treatment with cholecalciferol (vitamin D3) in subjects with relapsing multiple sclerosis (R MS) treated with subcutaneous (s.c.) interferon beta-1a 44 microgram (mcg) [Rebif] 3 times weekly. The subjects will be divided into 2 groups, one receiving cholecalciferol 100,000 IU twice monthly along with Rebif treatment and the other group will be on placebo along with Rebif treatment. A total of 200 subjects will be recruited in 20-30 centres in France.</t>
  </si>
  <si>
    <t>NCT01198132</t>
  </si>
  <si>
    <t>720</t>
  </si>
  <si>
    <t>Coconut oil and epigallocatechin gallate</t>
  </si>
  <si>
    <t>Based on the fact that the fundamental pathogenic mechanism of the Multiple Sclerosis (MS) disease is neuroinflammation, related in turn to cellular oxidation and mitochondrial alterations, this project aims to assess the impact of a nutritional intervention on the evolution of MS patients in their different slopes. To this end, the administration of medium-chain triglycerides, whose metabolism produces the increase of ketone bodies in the blood, will be carried out; and another of the antioxidant polyphenol epigallocatechin gallate. This procedure will be applied over 6 months, based on a isocaloric Mediterranean diet, with a population for the study of 80 patients with different variants of the disease. The assessment of the intervention will be carried out every two months, at motor-functional, anthropometric, cognitive and emotional, inflammatory, and oxidation levels.</t>
  </si>
  <si>
    <t>NCT03740295</t>
  </si>
  <si>
    <t>D-aspartate</t>
  </si>
  <si>
    <t>The purpose of this study was to evaluate the improvement in spontaneous recovery from clinical deficits at the time of an acute relapse in RR-MS participants already receiving interferon (IFN) beta 1a with D-aspartate (versus placebo) as add-on therapy.</t>
  </si>
  <si>
    <t>NCT03387046</t>
  </si>
  <si>
    <t>1093</t>
  </si>
  <si>
    <t>D Mannose</t>
  </si>
  <si>
    <t>This is a study to explore the feasibility of using D-mannose, a commonly used food supplement, in persons with multiple sclerosis reporting recurrent urinary tract infections. Twenty persons with multiple sclerosis (10 patients using catheters and 10 not using catheters) reporting recurrent urinary tract infections will receive D-mannose 1.5 grams twice daily for 16 weeks duration.__This will be explored through:__Assessing compliance to a 16-week course of D-mannose_Quantifying the number of prescriptions for antibiotics during the 16 weeks course of D-mannose</t>
  </si>
  <si>
    <t>NCT02490046</t>
  </si>
  <si>
    <t>Multiple Sclerosis_Recurrent Urinary Tract Infections</t>
  </si>
  <si>
    <t>1531</t>
  </si>
  <si>
    <t>Early Harvest Extra Virgin Olive Oil</t>
  </si>
  <si>
    <t>To date, no drug therapy has been approved for primary (PPMS) &amp; secondary (SPMS) progressive multiple sclerosis. The urgent need to find new therapies - if possible with minimal side effects - led us to the search for the potential therapeutic effects of early harvest olive oil. The positive effect of phenol-rich, flavonoid and lignin-based olive oil on the modification of intestinal microbe populations and their by-products of metabolism is well known, such as the extent of gut-associated lymphoid tissue immune-stimulation due to antioxidants, anti-inflammatory and immunoregulatory properties. The aim of this Greek, Randomized Clinical Trial, is to evaluate the effect of Early Harvest Extra Virgin Olive Oil on cognition and mental health of patients diagnosed with PPMS or SPMS. The patients will be evaluated once at the beginning of treatment, after 6 months of treatment and after twelve months of treatment, in order to specify the eficacy of extra virgin olive oil in holistic treatments for SPMS and PPMS</t>
  </si>
  <si>
    <t>NCT04120675</t>
  </si>
  <si>
    <t>1008</t>
  </si>
  <si>
    <t>Fish Oil</t>
  </si>
  <si>
    <t>The aim of the present work was to evaluate the efficacy of fish oil supplementation on serum proinflammatory cytokines levels, oxidative stress markers and disease progression in MS.</t>
  </si>
  <si>
    <t>NCT01842191</t>
  </si>
  <si>
    <t>Relapsing- Remitting Multiple Sclerosis</t>
  </si>
  <si>
    <t>1345</t>
  </si>
  <si>
    <t>High Phenolic Extra Virgin Olive Oil</t>
  </si>
  <si>
    <t>The purpose of this clinical trial is to examine the effect of a complementary treatment with High Phenolic Extra Virgin Olive Oil (HPEVOO) on the cognitive and mental health of people with Multiple Sclerosis (MS), while receiving their standard medical treatment.</t>
  </si>
  <si>
    <t>NCT04787497</t>
  </si>
  <si>
    <t>High/Low Sodium Diet</t>
  </si>
  <si>
    <t>The purpose of this work is to investigate the influence of dietary salt intake on immune function in multiple sclerosis (MS) subjects and healthy controls. This study primarily tests the hypothesis that higher dietary salt intake will be associated with a higher frequency of pathogenic Th17 cells and impaired function of protective regulatory T cells. If a relationship between dietary salt intake and immune function is observed, this study will also test: a) whether this relationship is unique to MS subjects or whether it is also present in healthy controls, and b) whether healthier immune function can be restored by restricting dietary salt intake.</t>
  </si>
  <si>
    <t>NCT02282878</t>
  </si>
  <si>
    <t>531</t>
  </si>
  <si>
    <t>Lipoic Acid</t>
  </si>
  <si>
    <t>The purpose of this study is to learn about how the antioxidant, lipoic acid, works in the body and how it may help in the management of relapsing remitting and secondary progressive multiple sclerosis. This study will compare how subject's and healthy volunteers bodies absorb and break down the supplement. This information may help in developing new therapies.</t>
  </si>
  <si>
    <t>NCT00997438</t>
  </si>
  <si>
    <t>746</t>
  </si>
  <si>
    <t>Lutein</t>
  </si>
  <si>
    <t>The central hypothesis is that lutein supplementation will improve MPOD and cognition. Accordingly, the specific aims are to 1) to determine the process feasibility associated with participating in 4-month lutein supplementation trial; and 2) to investigate the scientific feasibility of 4-month daily lutein supplementation on biological markers of lutein status and cognitive function among persons with MS.</t>
  </si>
  <si>
    <t>NCT04843813</t>
  </si>
  <si>
    <t>Melatonin</t>
  </si>
  <si>
    <t>Many people with MS report sleep disturbances. However, objective data on sleep quality in MS, such as those obtained using actigraphy, remain scant, as do data about optimal therapeutic management. Melatonin is frequently used to improve sleep parameters, both in healthy and neurological populations. Altered melatonin regulation and signaling has been implicated in MS, through observations including (1) MS risk associated with shift work, (2) contribution of melatonin to seasonal risk of MS relapses, and (3) possible reduction of endogenous melatonin levels from exogenous corticosteroid administration.__To the best of our knowledge, no studies have evaluated melatonin vs. placebo as a low-cost, low-risk agent to treat sleep disturbance in MS. To test this, we are conducting a randomized controlled pilot trial.</t>
  </si>
  <si>
    <t>NCT04035889</t>
  </si>
  <si>
    <t>N-acetyl Cysteine</t>
  </si>
  <si>
    <t>Multiple Sclerosis (MS) is a disease in which the myelin surrounding the nerve cells is damaged which affects functioning. MS usually is treated with medications designed to reduce the occurrence of future MS events. Evidence suggests that an important part of the disease process is damage to the myelin and brain caused by too much oxygen (sometimes called oxidative stress) or too much inflammation (or swelling).__The overall goal of this study will be to determine whether N-acetyl cysteine (NAC) will help to support cerebral function in patients with Multiple Sclerosis (MS). This positron emission tomography magnetic resonance imaging (PET-MRI) study will utilize 18F-2-fluoro-2-deoxy-D-glucose fluorodeoxyglucose positron emission tomography FDG PET to measure cerebral metabolism, along with MRI analysis, to measure metabolism and structural effects of NAC in patients with MS.</t>
  </si>
  <si>
    <t>NCT03032601</t>
  </si>
  <si>
    <t>400</t>
  </si>
  <si>
    <t>Ocufolin</t>
  </si>
  <si>
    <t>The purpose of this study is to determine the clinical application of advanced ophthalmic imaging devices such as optical coherence tomography (OCT), retinal function imager (RFI), slit-lamp biomicroscopy (SLB), PERG in diseased eyes and normal controls.__There are two phases in this study. The first phase is an observational phase which studies the eye in various conditions. The second phase is an interventional phase which studies the changes in the eyes after taking an over-the-counter medical food (Ocufolin) for 6 months.</t>
  </si>
  <si>
    <t>NCT03135327</t>
  </si>
  <si>
    <t>Multiple Sclerosis_Dry Eye Syndromes_Diabetic Retinopathy_Presbyopia_Myopia_Dementia</t>
  </si>
  <si>
    <t>1838</t>
  </si>
  <si>
    <t>Prebiotics (Prebiotin Prebiotic Fiber Stick Pac)</t>
  </si>
  <si>
    <t>This is a randomized crossover-designed study to explore the immunologic effects of Prebiotics, as opposed to direct supplementation with beneficial bacteria (Probiotics) in the immune system of patients with MS and Clinically Isolated Syndrome (CIS). Eligible patients will take 6 weeks of two different supplements - Prebiotics and Probiotics. Participants will be randomly assigned to take either of two agents for 6 weeks as their first supplement. Then, participants enter a 6-week washout period. After the washout period, participants will take the second supplement for 6 weeks. After taking the second supplement, participants will have a 6-week washout period.</t>
  </si>
  <si>
    <t>NCT04038541</t>
  </si>
  <si>
    <t>Multiple Sclerosis_Clinically Isolated Syndrome (CIS)</t>
  </si>
  <si>
    <t>1487</t>
  </si>
  <si>
    <t>vitamin A</t>
  </si>
  <si>
    <t>The aim of this study is the comparison between the effects of supplementation with vitamin A (retinyl palmitate) or placebo for 6 months on gene expression of T CD4+ lymphocyte in multiple sclerotic patient.</t>
  </si>
  <si>
    <t>NCT01407211</t>
  </si>
  <si>
    <t>1273</t>
  </si>
  <si>
    <t>The aim of this study is the comparison between the effects of supplementation with 25000 IU preformed vitamin A (retinyl palmitate) or placebo for first 6 months and 10000 IU/day for next 6 months on disease activity and progression in patients with Multiple Sclerosis.</t>
  </si>
  <si>
    <t>NCT01417273</t>
  </si>
  <si>
    <t>1272</t>
  </si>
  <si>
    <t>Vitamin A</t>
  </si>
  <si>
    <t>The aim of this study is to study the comparison between the effects of supplementation with 25000 IU preformed vitamin A (retinyl palmitate) or placebo for 6 months on immune system and Th1/Th2 balance in patients with Multiple Sclerosis.</t>
  </si>
  <si>
    <t>NCT01225289</t>
  </si>
  <si>
    <t>1281</t>
  </si>
  <si>
    <t>vitamin D3</t>
  </si>
  <si>
    <t>In patients with Relapsing Remitting Multiple Sclerosis (RRMS), the investigators observed a positive correlation between regulatory T cell (Treg) function and vitamin D status. The present goal is to assess whether Treg function improves on supplementation with vitamin D3.</t>
  </si>
  <si>
    <t>NCT00940719</t>
  </si>
  <si>
    <t>757</t>
  </si>
  <si>
    <t>Vitamin D3</t>
  </si>
  <si>
    <t>Vitamin D likely plays a role in the geography of Multiple Sclerosis (MS), and patients at risk and with MS have relatively low Vitamin D levels compared to their normal counterparts.__This trial examines the safety of high dose oral Vitamin D3 titrated up to a maximum of 40,000 IU per day over a 12 month period. Fifty patients matched for MS and non-MS characteristics will be divided into two groups: one group receiving the high dose Vitamin D regimen, and the other restricted to a maximum of 4000 IU per day. The hypothesis is that patients with MS can tolerate seemingly high doses of Vitamin D3 without adverse events and/or calcium-related abnormalities. It is also hypothesized that those receiving the higher doses will demonstrate improved relapse and disability status compared to controls, and that the treatment group will show improved markers of bone health and immune indicators of reduced inflammation.</t>
  </si>
  <si>
    <t>NCT00644904</t>
  </si>
  <si>
    <t>801</t>
  </si>
  <si>
    <t>The investigators hypothesize that vitamin D supplementation may ameliorate interferon beta-induced flu-like symptoms, owing to reduced release and activity of the cytokines that are in correlation with this adverse event. Vitamin D supplementation may also positively affect injection site reactions due to its immunomodulatory effects. Vitamin D may also augment the therapeutic efficacy of interferon beta among multiple sclerosis (MS) patients. Vitamin D intake may influence melatonin levels of MS patients as they share the same nuclear receptor.</t>
  </si>
  <si>
    <t>NCT01005095</t>
  </si>
  <si>
    <t>MULTIPLE SCLEROSIS</t>
  </si>
  <si>
    <t>745</t>
  </si>
  <si>
    <t>This is a pilot study of oral vitamin D supplementation to determine if patients with Multiple Sclerosis (MS) and healthy individuals attain a similar increase in serum 25-hydroxyvitamin D levels. The investigators will also assess whether the immunologic or relevant gene expression response to oral vitamin D supplementation differs in patients with MS and healthy controls.</t>
  </si>
  <si>
    <t>NCT01667796</t>
  </si>
  <si>
    <t>1132</t>
  </si>
  <si>
    <t>Vitamin D3 supplementation reduces the incidence of multiple sclerosis.Although clinical cross-sectional studies have demonstrated vitamin D3 as a positive mediator in preventing relapses and disease progression, prospective randomized control trials are nevertheless necessary to confirm these statements and to determine the most efficacious, safe, and the minimum required doses. This hypothesis is going to be tested through a randomized triple blinded controlled trial in which after randomization, one group of patients will receive vitamin D and second group will receive placebo. Both groups are going to be followed in a similar way over a period of one year with follow ups at 4, 8 and 12 months. Vitamin D levels is going to be performed at 0,4, 12 month interval. MRI is going to be done at the beginning and end of trial.The number of relapses and the physical disability will be calculated through the Expanded disability status scale (EDSS).</t>
  </si>
  <si>
    <t>NCT01753375</t>
  </si>
  <si>
    <t>627</t>
  </si>
  <si>
    <t>This study aimed to evaluate oral and injectable routes in treatment of hypovitaminosis D in multiple sclerosis (MS) patients. The investigators aimed to assess the efficacy of each method, using the same Mega dose of 600 000 IU D3, in achieving normal serum 25(OH)D level, the durability of the response, the practicality and the possible toxicity.</t>
  </si>
  <si>
    <t>NCT02696590</t>
  </si>
  <si>
    <t>1219</t>
  </si>
  <si>
    <t>This is a longitudinal single blind randomized trial to test the effects of high compared to low dose vitamin D3 supplementation on cognitive performance at 6 and 12 months, and MRI measures of 12 months duration. A cognitive assessment battery will be administered at baseline, 6 and 12 months. Related clinical data and information on depression and anxiety, lifestyle, and food sources of vitamin D and sun exposure among other variables will also be collected.</t>
  </si>
  <si>
    <t>NCT03610139</t>
  </si>
  <si>
    <t>Multiple Sclerosis_Multiple Sclerosis, Relapsing-Remitting_Clinically Isolated Syndrome_Clinically Isolated Syndrome, CNS Demyelinating_Vitamin D3 Deficiency</t>
  </si>
  <si>
    <t>1808</t>
  </si>
  <si>
    <t>Included</t>
  </si>
  <si>
    <t>Reason</t>
  </si>
  <si>
    <t>Intervention name 1</t>
  </si>
  <si>
    <t>Intervention name 2</t>
  </si>
  <si>
    <t>Intervention name 3</t>
  </si>
  <si>
    <t>Intervention name 4</t>
  </si>
  <si>
    <t>Intervention name 5</t>
  </si>
  <si>
    <t>Comment</t>
  </si>
  <si>
    <t>[123I]CLINDE</t>
  </si>
  <si>
    <t>To assess the dynamic uptake and washout of 123-I CLINDE, a potential imaging biomarker for inflammatory changes in brain, using single photon emission computed tomography (SPECT) in similarly aged healthy controls and subjects with Alzheimer (AD) or Parkinson disease (PD).__To perform blood metabolite characterization of 123-I CLINDE in healthy and subjects with AD or PD to determine the nature of metabolites in assessment of 123-I CLINDE as a single photon computed tomography (SPECT) brain imaging agent.__Evaluate the test/retest reproducibility of 123-I CLINDE, and SPECT in AD and PD subjects and healthy controls</t>
  </si>
  <si>
    <t>NCT00612872</t>
  </si>
  <si>
    <t>Non-interventional</t>
  </si>
  <si>
    <t>Drug</t>
  </si>
  <si>
    <t>Parkinson Disease_Alzheimer Disease_Healthy Controls_Multiple Sclerosis</t>
  </si>
  <si>
    <t>1807</t>
  </si>
  <si>
    <t>[18F]-FEPPA</t>
  </si>
  <si>
    <t>Ultimately a marker of microglial activation could be used for large-scale quantitative brain imaging trials in Alzheimer Disease (AD), Parkinson Disease (PD) or Multiple Sclerosis (MS), specifically to investigate the agent as an objective biomarker in treatments aimed at reducing inflammatory changes in these conditions. The significance of this work lies in applying state-of-art quantitative neuroimaging tools to develop a relevant biomarker in individuals with neurodegenerative diseases with the intention of using this efficiently in large clinical imaging trials.</t>
  </si>
  <si>
    <t>NCT00970333</t>
  </si>
  <si>
    <t>Alzheimer Disease_Parkinson Disease_Multiple Sclerosis</t>
  </si>
  <si>
    <t>1751</t>
  </si>
  <si>
    <t>[18F] PBR06</t>
  </si>
  <si>
    <t>The underlying goal of this study is to assess [18F] PBR06 PET imaging as a tool to detect microglial activation in the brain of Alzheimer Disease (AD), Parkinson Disease (PD) and Multiple Sclerosis (MS) research participants.</t>
  </si>
  <si>
    <t>NCT01028209</t>
  </si>
  <si>
    <t>1750</t>
  </si>
  <si>
    <t>[18F]Florbetapir PET imaging</t>
  </si>
  <si>
    <t>The purpose of this study is to evaluate the feasibility of [18F]Florbetapir positron emission tomography (PET) for assessment of demyelination in the patients with relapsing remitting multiple sclerosis.</t>
  </si>
  <si>
    <t>NCT01767493</t>
  </si>
  <si>
    <t>624</t>
  </si>
  <si>
    <t>[C-11]Methylreboxetine</t>
  </si>
  <si>
    <t>This study aims to use [C-11]MRB PET (positron emission tomography) imaging to look at brain injury in patients with Multiple Sclerosis (MS) and healthy individuals. The overarching hypothesis is that there is decreased radioligand binding to the norepinephrine transporter in multiple sclerosis, reflecting injury to the noradrenergic system and that it plays a role in disease pathogenesis, its clinical manifestations and severity. This strategy is targeted to address an unmet need because currently available MRI techniques lack sensitivity and specificity for assessing such changes in the brains of people with MS.__The specific aims of the study are:__To determine norepinephrine transporter binding in the brains of MS patients using [C-11]MRB PET and compare it with age, and sex matched healthy controls._To determine correlation of norepinephrine transporter binding with clinical severity and MRI parameters in MS._To determine correlation of norepinephrine transporter binding with fatigue and cognitive impairment in MS patients.</t>
  </si>
  <si>
    <t>NCT03207464</t>
  </si>
  <si>
    <t>371</t>
  </si>
  <si>
    <t>[F-18]PBR06</t>
  </si>
  <si>
    <t>The specific aims of the study are:__Primary: To determine the presence and regional distribution of microglial activation, as assessed by Fluorine-18 (18F) labeled ""Peripheral Benzodiazepine Receptor 06"" (PBR06) -PET, in subjects with active Relapsing Remitting Multiple Sclerosis (RRMS), Secondary Progressive Multiple Sclerosis (SPMS), and Alzheimer's Disease (AD) as compared to healthy controls__Secondary:__To assess the relationship between microglial activation and clinical variables including disease severity and comorbidities (such as pain, fatigue and/or depression), as well as clinical MRI findings (such as lesions and atrophy)_A pilot substudy aims to establish the non-inferiority of [F-18]PBR06 as compared with Carbon-11 [C-11] labeled ""Peripheral Benzodiazepine Receptor 28"" (PBR28) PET in patients with RRMS.__Hypothesis: The working hypothesis is that there is microglial activation in multiple sclerosis and Alzheimer's disease as compared to healthy controls and that the pattern/ regional distribution of microglial activation is different in Multiple Sclerosis (MS) versus AD and correlates with disease severity and comorbidities.__In addition, the investigators hypothesize that [F-18]PBR06-PET scans will be at least as good as [C-11]PBR28-PET scans, the current gold standard.</t>
  </si>
  <si>
    <t>NCT02649985</t>
  </si>
  <si>
    <t>Multiple Sclerosis_Alzheimer's Disease</t>
  </si>
  <si>
    <t>1525</t>
  </si>
  <si>
    <t>Specific Aims__The specific aims of the study are:__Primary Objective: To assess the effect of alemtuzumab on microglial activation in MS patients. The hypothesis is that alemtuzumab reduces microglial activation in MS, which may mediate its effect on reducing conversion of RRMS patients to SPMS, and its effects on cognition, including cognitive fatigue._Secondary Objective: To determine the time course of effect of alemtuzumab on microglial activation. The hypothesis is that alemtuzumab reduces microglial activation at 6 months after initiation of treatment and this effect persists and is accentuated at 18 years, i.e. after administration of the second course</t>
  </si>
  <si>
    <t>NCT03983252</t>
  </si>
  <si>
    <t>The overarching aim is to assess the role of microglial activation and norepinephrine transporter binding in pathogenesis of MS-related fatigue, using novel Positron Emission Tomography (PET) radiotracers, [F-18]PBR06 and [C-11]MRB.__Specific Aims:__Specific Aim 1: To determine the relationship of cerebral microglial activation, as assessed by [F-18]PBR06 PET, with MS-related fatigue.__Specific Aim 2: To determine the relationship of norepinephrine transporter (NET) binding, as assessed by [C-11]MRB PET, with MS-related fatigue.__Specific Aim 3: To determine the relationship of microglial activation and NET binding, with grey matter pathology (lesion load and brain atrophy) assessed using 7T MRI, and evaluate their independent contribution in development of MS-related fatigue.</t>
  </si>
  <si>
    <t>NCT04144257</t>
  </si>
  <si>
    <t>[F-18]SDM-8</t>
  </si>
  <si>
    <t>The investigators propose to use the novel SV2a-PET ligand, [F-18]SDM-8 to assess synaptic density in progressive MS (including primary progressive multiple sclerosis (PPMS) and secondary progressive multiple sclerosis (SPMS)) as compared to relapsing-remitting multiple sclerosis (RRMS) patients and healthy controls, given its improved imaging characteristics and potential for large scale applicability.__The specific aims of the study are:__Aim 1: To compare the cortical and subcortical grey matter synaptic density in progressive MS patients, patients with relapsing-remitting MS, and healthy subjects, using a novel [F-18] labeled synaptic density PET ligand, [F-18]SDM8, also known as [F-18]SynvesT-1.__Aim 2: To compare the relationship of synaptic density PET and standard 3T MRI measures including global and regional brain atrophy and lesion load with clinical measures of physical disability, cognitive impairment, fatigue and depression in MS patients.__Aim 3: To assess the relationship of synaptic density PET with serum neurofilament light chain (NfL) and with serum measurements of inflammatory markers, IL-1β, TNF-α, IL-6, MCP-1 (Monocyte Chemoattractant Protein-1) and MIF-1 (Macrophage Migration Inhibitory Factor-1).</t>
  </si>
  <si>
    <t>NCT04634994</t>
  </si>
  <si>
    <t>Primary Progressive Multiple Sclerosis_Secondary Progressive Multiple Sclerosis_Relapsing Multiple Sclerosis_Multiple Sclerosis</t>
  </si>
  <si>
    <t>1681</t>
  </si>
  <si>
    <t>[Zr-89]Oxine-labeled leukocytes PET/MRI</t>
  </si>
  <si>
    <t>This study will use brain Positron Emission Tomography/ Magnetic Resonance Imaging (PET/MRI) and an investigational radioactive drug called [Zr-89]oxine to track the location of white blood cells (also called leukocytes) in the body. PET/MRI will be used to visualize labeled white blood cells and determine if they enter the central nervous system in conditions associated with brain inflammation (also called neuroinflammation). By better understanding the role of neuroinflammation in fibromyalgia, chronic fatigue syndrome, and multiple sclerosis, the investigator hopes to be able to better diagnose and treat patients in the future.</t>
  </si>
  <si>
    <t>NCT03807973</t>
  </si>
  <si>
    <t>Fibromyalgia_Chronic Fatigue Syndrome_Multiple Sclerosis_Healthy</t>
  </si>
  <si>
    <t>1797</t>
  </si>
  <si>
    <t>1 - Andrographis paniculata p/st extract</t>
  </si>
  <si>
    <t>To evaluate the efficacy of ApE coated tablets, on the relapse rate in a group of relapsing remitting multiple sclerosis (RRMS) patients, as compared to a placebo group in a period of 12 months. This study will also determine the safety and tolerability of the drug administered over interferon beta vs. administration of a placebo formulation (also over interferon) during the evaluation period. Response will be assessed and measured by daily self patient recording, monthly clinical neurologist, and every three months serological and magnetic resonance parameters.__Place of Study: National study in Chile with one center at the Regional Hospital in the city of Valdivia, including 30 patients enrolled by their respective neurologists.</t>
  </si>
  <si>
    <t>NCT02280876</t>
  </si>
  <si>
    <t>andrographis paniculata p/st extract; andrographolide</t>
  </si>
  <si>
    <t>1126</t>
  </si>
  <si>
    <t>11C-BMS-986196</t>
  </si>
  <si>
    <t>The purpose of this study is to evaluate the safety, tolerability, kinetics, biodistribution and central nervous system signal of 11C-BMS-986196 after intravenous (IV) administration in healthy participants and after repeat IV administration in participants with multiple sclerosis.</t>
  </si>
  <si>
    <t>NCT05064436</t>
  </si>
  <si>
    <t>1028</t>
  </si>
  <si>
    <t>11C-MCI</t>
  </si>
  <si>
    <t>Background:__Multiple sclerosis (MS) is an autoimmune disease that has no cure. MRI is the main tool used in the study and treatment of people with MS. A tracer has been developed for cyclooxygenase-2 (COX-2), an enzyme found in the brain during inflammation. Researchers want to explore the role inflammation plays in MS and see if COX-2 is measurable in the brains of people with the disease.__Objective:__To see if COX-2 is detectable in the brains of individuals with MS.__Eligibility:__People ages 18 and older with MS who are otherwise healthy.__Design:__Participants will be screened with their medical history and a physical exam. They will have an EKG to check the electrical activity of the heart.__Participants study involvement requires 2 to 3 visits and will last between 1 week and 4 months.__Participants will have 2 PET scans of the brain. These might occur on the same day or on separate days. A small amount of a radioactive chemical will be injected through an intravenous catheter. A needle will be used to guide a thin plastic tube into an arm vein. The needle will be removed. Only the catheter will be left in the vein. The PET scanner is shaped like a doughnut. Participants will lie on a bed that slides in and out of the scanner. They will wear a plastic mask molded to fit the head. The scan will last about 90 minutes. Participants will receive the medication celecoxib orally about 2 hours before the second scan.__Participants will have blood tests.__Participants must avoid certain medications a month prior to the PET scans.__...</t>
  </si>
  <si>
    <t>NCT05062083</t>
  </si>
  <si>
    <t>11C-PBR28</t>
  </si>
  <si>
    <t>Using magnetic resonance-PET (MR-PET) imaging with [11C]PBR28, a second-generation 18kDa translocator protein (TSPO) radiotracer, we have previously demonstrated abnormally high TSPO expression, indicative of microglia activation, across different brain tissue compartments of multiple sclerosis (MS) patients1.__In this study, we propose to study the efficacy of ocrelizumab, a humanized monoclonal antibody that has been shown to decrease neuroinflammation in relapsing-remitting multiple sclerosis (RRMS) and progressive multiple sclerosis (MS) patients.__We will test these effects by studying a cohort of 24 MS patients (12 RRMS, 12 progressive MS). Participants will be studied before (within 3 months prior to initiating treatment) and after treatment with ocrelizumab (~12 month follow up), a therapeutic drug that will be part of their standard medical care. We will use [11C]PBR28 to help determine changes in neuroinflammation.__The purpose of this study is to determine the effects of ocrelizumab treatment on neuroinflammation by analyzing the uptake and distribution of [11C]PBR28 in individuals with multiple sclerosis. The specific aims of the current study are:__To assess whether treatment with ocrelizumab in subjects with either relapsing-remitting MS or progressive MS is associated with decreased [11C]PBR28 binding in the cortex and white matter (lesions and normal appearing white matter), suggesting reduced neuroinflammation._To assess whether changes in neuroinflammation under ocrelizumab treatment, as measured by [11C]PBR28 uptake at 12-month follow up relative to baseline, are associated with changes in structural MR metrics of brain tissue damage including white matter lesion load, cortical atrophy, and demyelination in the cortex and in the normal-appearing white matter as measured by magnetization transfer ratio (MTR)._To explore whether changes in functional and structural imaging metrics under ocrelizumab are associated with changes in clinical outcome measures.</t>
  </si>
  <si>
    <t>NCT04230174</t>
  </si>
  <si>
    <t>18F-DPA-714 and 18F-FDG</t>
  </si>
  <si>
    <t>In this study we plan to image the compartmentalized inflammation in MS using molecular imaging by positron emission tomography (PET) with a very highly resolutive camera. Two tracers will be studied and compared: i) [18F]DPA-714, which bind to the peripheral benzodiazepine receptor (PBR), a target mainly expressed by activated microglial cells. This new ligand for PBR displays several advantages compared to the existing reference compound PK11195 in term of brain entrance, signal to noise ratio, and radiolabelling possibility with [18F] ii) [18F]-fluoro-desoxy-glucose ([18F]FDG), which should reflect glucose metabolism in activated immune cells in the white matter. Progressive MS patients (secondary progressive and primary progressive) will be compared to relapsing-remitting patients and to healthy volunteers. All subjects will pass a complete neurological evaluation and a multimodal MRI to document clinical disability and tissue injury. A clinical and radiological follow up will then be performed for a 2-year period. This study should help to understand the contribution of the intracerebral inflammation on the progression of disability and could provide a surrogate marker for further therapeutic trials in chronic progressive MS.</t>
  </si>
  <si>
    <t>NCT02305264</t>
  </si>
  <si>
    <t>Multiple Sclerosis, Relapsing-Remitting_Multiple Sclerosis, Secondary Progressive_Multiple Sclerosis, Primary Progressive</t>
  </si>
  <si>
    <t>1647</t>
  </si>
  <si>
    <t>18F-PM-PBB3</t>
  </si>
  <si>
    <t>Multiple sclerosis (MS) is the most common chronic inflammatory disease of the central nervous system1, whose demyelination is the pathological hallmark. MS is characterized by neuroinflammation, demyelination, axonal damage, and neurodegeneration2. The demyelination state in brain and the clinical course are difficult to predict in the early stage of disease. Recently, several neuroimaging and fluid biomarkers had been explored in MS. Using brain amyloid positron emission tomography (PET) in active MS had showed that both the damage sites and normal appearance white matter had a lower intensity than non-active MS. The result suggests a predictive role that the intensity from amyloid PET could reflect the disease activity and link to early myelin damage. The levels of tau protein in cerebrospinal fluid (CSF) had also been showed a negative correlation with brain atrophy, which is a prognostic marker for MS. In fluid biomarkers, both neurofilament light chain (NfL) and glial fibrillary acidic protein (GFAP) had been used in MS and reported correlations with disease severity, the extent of neuroinflammation and progression. In current study, investigator will enroll 38 participants with MS and evaluate their clinical severity; measure the WM lesion and disease activity by magnetic resonance imaging (MRI); myelination state and amyloid deposition by amyloid PET scan; tau deposition by state of-art tau PET scan. Investigator also measure the serum levels of NfL and GFAP as the index of axonal injury and disease activity. The relationship between disease severity, brain myelination, tau deposition and serum levels of NfL will be discuss.</t>
  </si>
  <si>
    <t>NCT04242056</t>
  </si>
  <si>
    <t>Multiple Sclerosis_Neurofilament Light Chain_Glial Fibrillary Acidic Protein</t>
  </si>
  <si>
    <t>1698</t>
  </si>
  <si>
    <t>19 nor vitamin d</t>
  </si>
  <si>
    <t>Phase 1 study of 19-nor Vitamin D in relapsing-remitting MS. Primary measure is MRI.</t>
  </si>
  <si>
    <t>NCT01257958</t>
  </si>
  <si>
    <t>vitamin D</t>
  </si>
  <si>
    <t>1280</t>
  </si>
  <si>
    <t>20 mg MitoQ</t>
  </si>
  <si>
    <t>The purpose of this study is to determine whether MS patients who receive Oral mitoquinone (MitoQ) have less fatigue than those receiving a placebo. A comparison between patient's fatigue scored at baseline and fatigue scored 12 weeks after drug initiation will assess if MitoQ has a significant change in fatigue.</t>
  </si>
  <si>
    <t>NCT04267926</t>
  </si>
  <si>
    <r>
      <t xml:space="preserve">Mitoquinone mesylate; </t>
    </r>
    <r>
      <rPr>
        <sz val="11"/>
        <color theme="5"/>
        <rFont val="Calibri"/>
        <family val="2"/>
        <scheme val="minor"/>
      </rPr>
      <t>MitoQ</t>
    </r>
    <r>
      <rPr>
        <sz val="11"/>
        <color indexed="8"/>
        <rFont val="Calibri"/>
        <family val="2"/>
        <scheme val="minor"/>
      </rPr>
      <t xml:space="preserve">; coenzyme Q10 </t>
    </r>
  </si>
  <si>
    <t>1482</t>
  </si>
  <si>
    <t>2B3-201</t>
  </si>
  <si>
    <t>In this first in human study the aim is to assess the safety, pharmacokinetics and pharmacodynamics of 2B3-201 in a randomized, first in human, double-blind, placebo- and active comparator- controlled 3-way crossover study in 18 healthy male subjects (part 1). Furthermore, the findings obtained from part 1 will be extended and confirmed in a subsequent parallel open label study in 18 healthy male and 12 MS patients and an open label study with methylprednisolone as comparator in 12 female volunteers (part 2).</t>
  </si>
  <si>
    <t>NCT02048358</t>
  </si>
  <si>
    <t>methylprednisolone; 2B3-201; brain-targeted methylprednisolone; ENX-201; glutathione PEGylated-liposomal methylprednisolone</t>
  </si>
  <si>
    <t>methylprednisolone hemisuccinate</t>
  </si>
  <si>
    <t>Healthy Volunteers_Multiple Sclerosis</t>
  </si>
  <si>
    <t>1603</t>
  </si>
  <si>
    <t>3 mg Melatonin</t>
  </si>
  <si>
    <t>To date, there are no published data on the role of melatonin supplementation or the appropriate dose for patients with multiple sclerosis. Because of the potential benefits of melatonin, this pilot study will be an exploratory investigation to evaluate the effect of supplementing melatonin in subjects with multiple sclerosis who are taking an oral disease modifying therapy (DMT) for 6 months or longer. It is our intent that the results of this study will support the rationale and be a prelude to a larger trial which can focus on clinical efficacy of melatonin therapy outcomes.</t>
  </si>
  <si>
    <t>NCT03498131</t>
  </si>
  <si>
    <r>
      <t xml:space="preserve">melatonin; N-[2-(5-methoxy-1H-indol-3-yl)ethyl]acetamide; APL 510; APL-510; APL510; Waferest;  JAN-13004; JAN13004; JAN 13004; Mucomel; SP-13004; SP13004; SP 13004; </t>
    </r>
    <r>
      <rPr>
        <sz val="11"/>
        <color theme="5"/>
        <rFont val="Calibri"/>
        <family val="2"/>
        <scheme val="minor"/>
      </rPr>
      <t>Circadin</t>
    </r>
    <r>
      <rPr>
        <sz val="11"/>
        <color indexed="8"/>
        <rFont val="Calibri"/>
        <family val="2"/>
        <scheme val="minor"/>
      </rPr>
      <t xml:space="preserve">; KI 1001; KI1001; KI-1001; </t>
    </r>
    <r>
      <rPr>
        <sz val="11"/>
        <color theme="5"/>
        <rFont val="Calibri"/>
        <family val="2"/>
        <scheme val="minor"/>
      </rPr>
      <t>Orlogin</t>
    </r>
    <r>
      <rPr>
        <sz val="11"/>
        <color indexed="8"/>
        <rFont val="Calibri"/>
        <family val="2"/>
        <scheme val="minor"/>
      </rPr>
      <t xml:space="preserve">; PedPRM; PedPRM; </t>
    </r>
    <r>
      <rPr>
        <sz val="11"/>
        <color theme="5"/>
        <rFont val="Calibri"/>
        <family val="2"/>
        <scheme val="minor"/>
      </rPr>
      <t>Slenyto</t>
    </r>
  </si>
  <si>
    <t>1207</t>
  </si>
  <si>
    <t>3,4-diaminopyridine</t>
  </si>
  <si>
    <t>Rational of study : 3,4-diaminopyridine is suspected to improved the fatigue associated in patient's multiple sclerosis.__In order to confirm this hypothesis, a randomized, controlled versus placebo, double blinded study is performed.</t>
  </si>
  <si>
    <t>NCT00190268</t>
  </si>
  <si>
    <t>amifampridine; pyridine-3,4-diamine; 3,4-diaminopyridine; 3,4-DAP</t>
  </si>
  <si>
    <t>881</t>
  </si>
  <si>
    <t>The purpose of this study is to investigate fatigue in patients with multiple sclerosis (MS) and to determine the correlation between the symptom and cerebral changes.</t>
  </si>
  <si>
    <t>NCT00342381</t>
  </si>
  <si>
    <t>1574</t>
  </si>
  <si>
    <t>4-aminopyridine</t>
  </si>
  <si>
    <t>Twenty four relapsing-remitting multiple sclerosis (RRMS) patients over the age of 18, with similar degree of disability, and with an evolution of at last 6 months, who are in first-line immunomodulatory therapy and have a stable disease (no more than one outbreak per year) will be included in the present study. Patients will be administered a neuropsychological test battery selected for this study and divided into two sessions of one and a half-hour each. Emotional state will be assessed with the Beck Depression Inventory in a different session. Cognitive impairment is defined as the alteration of two or more neuropsychological tests. Patients will be divided randomly into two groups where one will receive placebo and the other one 4-Aminopyridine (4-AP) for a period of 22 weeks in increasing doses.</t>
  </si>
  <si>
    <t>NCT02280096</t>
  </si>
  <si>
    <r>
      <t xml:space="preserve">4-aminopyridine; 4-pyridinamine; 4-pyridylamine; fampridine; dalfampridine; </t>
    </r>
    <r>
      <rPr>
        <sz val="11"/>
        <color theme="5"/>
        <rFont val="Calibri"/>
        <family val="2"/>
        <scheme val="minor"/>
      </rPr>
      <t>Fampyra; BIIB041</t>
    </r>
  </si>
  <si>
    <t>532</t>
  </si>
  <si>
    <t>4.5 mg Naltrexone</t>
  </si>
  <si>
    <t>This is a randomized placebo-controlled, parallel-group study, crossover-design of the effects of low dose naltrexone on the multiple sclerosis quality of life inventory (MSQLI54)__This study will assess the impact of LDN compared to placebo on quality of life as measured by the composite score of the MSQOL54 in adult subjects with MS.__Also we plan:__To compare the 10 scales of the MSQOL54 during the active treatment and placebo cycles between active treatment and placebo groups_To compare each individual's composite response to LDN versus placebo during the active treatment and placebo cycles_To compare each individual on the 10 scales of the MSQOL54 during the active treatment and placebo cycles</t>
  </si>
  <si>
    <t>NCT00501696</t>
  </si>
  <si>
    <t>naltrexone; EN-1639A; UM-792; ALKS-6428; N-cyclopropylmethylnoroxymorphone; N-cyclopropylmethyl-14-hydroxydihydromorphinone; 17-(cyclopropylmethyl)-4,5α-epoxy-3,14-dihydroxymorphinan-6-one</t>
  </si>
  <si>
    <t>822</t>
  </si>
  <si>
    <t>95% Pure ECGC capsules 200mg</t>
  </si>
  <si>
    <t>The hypothesis is that 95% pure EGCG can protect brain cells in patients with Multiple Sclerosis. To test this hypothesis we are going to compare the changes in n-Acetyl-Aspartate (a chemical that reflects the number of neurons and their metabolism) over one six between people with MS treated with EGCG at a dose of 400mg twice a day and people with MS treated with a matching sugar pill.</t>
  </si>
  <si>
    <t>NCT02011451</t>
  </si>
  <si>
    <r>
      <t xml:space="preserve">epigallocatechin gallate; EGCG; epigallocatechin-3-gallate; (2R,3R)-3′,4′,5,5′,7-Pentahydroxyflavan-3-yl 3,4,5-trihydroxybenzoate; NLS1; </t>
    </r>
    <r>
      <rPr>
        <sz val="11"/>
        <color theme="5"/>
        <rFont val="Calibri"/>
        <family val="2"/>
        <scheme val="minor"/>
      </rPr>
      <t>Sunphenon</t>
    </r>
  </si>
  <si>
    <t>578</t>
  </si>
  <si>
    <t>A</t>
  </si>
  <si>
    <t>This study will investigate how 3 new types of drug formulations are absorbed by the body. This study is termed 'open-label', which means volunteers will be aware of which treatment they are receiving. The study involves all volunteers receiving all 3 different formulations, as a single dose, and there is no placebo (dummy-drug; no active ingredient) in this study. Volunteers will also receive a single dose of a formulation used in previous trials (reference formulation), so as a proper comparison with the new formulations can be made. One of the new formulations will also be administered along with food, to assess if the drug performs or is absorbed differently.</t>
  </si>
  <si>
    <t>NCT01424462</t>
  </si>
  <si>
    <t>firategrast; SB 683699; SB683699; SB-683699; T-0047</t>
  </si>
  <si>
    <t>1139</t>
  </si>
  <si>
    <t>A4I Antagonist</t>
  </si>
  <si>
    <t>This study will compare the effect of A4I antagonist and placebo on MRI lesions,on clinical endpoints, and safety in patients with relapsing Multiple Sclerosis (MS). Eligible patients will be randomized to receive placebo or A4I antagonist, 20mg, 80mg or 300mg, po bid. Patients will undergo MRI brain scans and MS clinical evaluations at intervals throughout the study. The anticipated time on study treatment is 3-12 months, and the target sample size is 100-500 individuals.</t>
  </si>
  <si>
    <t>NCT00104143</t>
  </si>
  <si>
    <t>a4i antagonist</t>
  </si>
  <si>
    <t>899</t>
  </si>
  <si>
    <t>ABT-555</t>
  </si>
  <si>
    <t>This study seeks to evaluate the safety, tolerability, pharmacokinetics (PK) and immunogenicity of ABT-555 in participants with relapsing forms of multiple sclerosis (RFMS).</t>
  </si>
  <si>
    <t>NCT02601885</t>
  </si>
  <si>
    <t>Elezanumab; ABT-555</t>
  </si>
  <si>
    <t>463</t>
  </si>
  <si>
    <t>This open-label positron emission tomography (PET) study is designed to determine the effect of ABT-555 on translocator protein expression level in participants with relapsing forms of multiple sclerosis.</t>
  </si>
  <si>
    <t>NCT02606630</t>
  </si>
  <si>
    <t>461</t>
  </si>
  <si>
    <t>ABT-874/Human monoclonal antibody against IL-12</t>
  </si>
  <si>
    <t>The objective of the trial is to study the safety and effectiveness of ABT-874 administered weekly or every other week in patients with relapsing remitting and secondary progressive multiple sclerosis as compared to placebo. Effectiveness will be measured based on MRI scans done periodically throughout the study.</t>
  </si>
  <si>
    <t>NCT00086671</t>
  </si>
  <si>
    <t>ABT-874; human monoclonal antibody against IL-12; briakinumab; anti-IL-12/23</t>
  </si>
  <si>
    <t>904</t>
  </si>
  <si>
    <t>ABX-1431 HCl</t>
  </si>
  <si>
    <t>This study will determine the safety and tolerability of ABX-1431 in patients with central pain when added on to background pain therapy.__During the course of this study, each participant will take a daily dose of 20 mg of ABX-1431 or a matching placebo for approximately 7 to 9 weeks.</t>
  </si>
  <si>
    <t>NCT03138421</t>
  </si>
  <si>
    <t>ABX-1431</t>
  </si>
  <si>
    <t>Neuromyelitis Optica Spectrum Disorder_Transverse Myelitis_Multiple Sclerosis_Longitudinally Extensive Transverse Myelitis</t>
  </si>
  <si>
    <t>1800</t>
  </si>
  <si>
    <t>Acetazolamide</t>
  </si>
  <si>
    <t>This study will evaluate how improved cerebral blood flow affects the way in which newly formed MS lesions evolve and whether tissue repair is improved. Patients with multiple sclerosis (MS) will be treated with acetazolamide in daily divided doses and obtain MRI to determine how much and in which regions of the brain cerebral perfusion improves as well as the extent to which tissue integrity is improved in these areas.</t>
  </si>
  <si>
    <t>NCT02466074</t>
  </si>
  <si>
    <t>acetazolamide</t>
  </si>
  <si>
    <t>486</t>
  </si>
  <si>
    <t>ACT-128800 Dose 1</t>
  </si>
  <si>
    <t>This study will assess the efficacy, safety, and tolerability of ACT-128800 in patients with relapsing-remitting multiple sclerosis.</t>
  </si>
  <si>
    <t>NCT01006265</t>
  </si>
  <si>
    <r>
      <t xml:space="preserve">ponesimod, ACT-128800; ACT128800; ACT 128800; Compound 8bo; </t>
    </r>
    <r>
      <rPr>
        <sz val="11"/>
        <color theme="5"/>
        <rFont val="Calibri"/>
        <family val="2"/>
        <scheme val="minor"/>
      </rPr>
      <t>Ponvory</t>
    </r>
    <r>
      <rPr>
        <sz val="11"/>
        <color indexed="8"/>
        <rFont val="Calibri"/>
        <family val="2"/>
        <scheme val="minor"/>
      </rPr>
      <t>; RG 3477; RG3477; RG-3477</t>
    </r>
  </si>
  <si>
    <t>744</t>
  </si>
  <si>
    <t>ACTH</t>
  </si>
  <si>
    <t>We hypothesize that corticotropin or adrenocorticotrophic hormone (ACTH), administered as Acthar Gel® (MANUFACTURER NAME) is effective in the control of clinical disease activity as a pulse therapy for relapsing-remitting MS when added to standard treatment with beta-interferon.__We wish to determine whether ACTH, when administered as clustered monthly intramuscular injections (monthly pulse therapy) as add-on to beta-interferons, may be a safe and effective alternative to monthly pulse therapy with MP. In addition, we hypothesize that pulse therapy with ACTH alters immune function to favor a regulatory, rather than a pro-inflammatory T cell environment.</t>
  </si>
  <si>
    <t>NCT01049451</t>
  </si>
  <si>
    <r>
      <t xml:space="preserve">Acthar gel; ACTH; repository corticotropin injection; </t>
    </r>
    <r>
      <rPr>
        <sz val="11"/>
        <color theme="5"/>
        <rFont val="Calibri"/>
        <family val="2"/>
        <scheme val="minor"/>
      </rPr>
      <t>ACTAHR</t>
    </r>
    <r>
      <rPr>
        <sz val="11"/>
        <color indexed="8"/>
        <rFont val="Calibri"/>
        <family val="2"/>
        <scheme val="minor"/>
      </rPr>
      <t>; Adrenocorticotropic Hormone</t>
    </r>
  </si>
  <si>
    <t>741</t>
  </si>
  <si>
    <t>This is a phase II, randomized, double-blind, placebo-controlled, multi-center study to evaluate the safety, tolerability, and efficacy of adrenocorticotropic hormone (ACTH, Acthar gel) administered as a pulsed regimen consisting of injections on three consecutive days per month in patients with progressive forms of Multiple Sclerosis (MS). Patients will be randomly assigned to either an ACTH arm or a placebo arm. The main hypotheses are that 1) pulsed ACTH will be safe and well-tolerated, and 2) pulsed ACTH will slow progression of clinical and paraclinical measures of MS progression compared to placebo.</t>
  </si>
  <si>
    <t>NCT01950234</t>
  </si>
  <si>
    <t>Secondary Progressive Multiple Sclerosis_Primary Progressive Multiple Sclerosis_Progressive Relapsing Multiple Sclerosis</t>
  </si>
  <si>
    <t>1653</t>
  </si>
  <si>
    <t>This is a study of Acthar gel (ACTH) in patients with relapsing multiple sclerosis who are experiencing chronic fatigue.</t>
  </si>
  <si>
    <t>NCT02315872</t>
  </si>
  <si>
    <t>1125</t>
  </si>
  <si>
    <t>Acthar</t>
  </si>
  <si>
    <t>Tolerability of Acthar for the Treatment of Multiple Sclerosis Relapses (TAMS)</t>
  </si>
  <si>
    <t>NCT02258217</t>
  </si>
  <si>
    <t>1233</t>
  </si>
  <si>
    <t>ACTHar</t>
  </si>
  <si>
    <t>ACTHAR is a FDA approved drug for MS relapses. The purpose of the study is to examine the efficacy of this agent in improving relapses as measured by advanced MRI and laboratory techniques:__Advanced serial MRI studies on patients during and after an acute MS relapse. MRI will be performed at baseline, 1 month after the 1st dose of ACTHAR, and months 3, 6, and 12. ACTHAR will be administered for 10 days. Patients will start ACTHAR within 48 hours of relapse assessment._Serial immune assays on patients during and after an acute MS relapse. Serum and blood samples with be collected at baseline, last day of ACTHAR (day 10 of therapy), 1 month post 1st dose, and months 3 and 6.</t>
  </si>
  <si>
    <t>NCT03021317</t>
  </si>
  <si>
    <t>402</t>
  </si>
  <si>
    <t>ACTHAR</t>
  </si>
  <si>
    <t>The investigators principal hypothesis is that INO and optic neuritis are objective, quantitative, and reproducible models for corroborating the hypothesis that changes in core body temperature are associated with the reversible and stereotypic decay in axonal conduction and that ACTHAR can serve to prevent such changes. The application of ocular motor and optic nerve measures appears to constitute a useful paradigm to detect and monitor responses to therapeutic strategies that stabilize nerve cell membranes in response to temperature induced decay in axonal conduction mechanisms, with implications on activities of daily life that are dependent upon vision (reading, driving, walking, work performance).</t>
  </si>
  <si>
    <t>NCT00854750</t>
  </si>
  <si>
    <t>768</t>
  </si>
  <si>
    <t>Acthar Gel</t>
  </si>
  <si>
    <t>Although ACTHAR gel is approved for the treatment of acute relapses, it is currently not widely used. Thus, we propose to conduct a small open-label proof-of-concept trial to evaluate the response to ACTHAR gel therapy in patients who have failed to make a satisfactory recovery after treatment with high dose IVMP. Documentation of the clinical course as well as any adverse events related to IVMP use will be made. The investigators propose to study the potential benefit of a 14-day course (the dose historically used since the landmark clinical trial of Rose et al1) of subcutaneous ACTHAR gel in 10 patients who have demonstrated inadequate improvement after a course of IVMP, 1000 mg daily, for 5 treatments (over a maximum of 8 days). These would be patients for whom PLEX would be considered as a treatment possibility. The primary outcome measure will be improvement in the targeted neurological deficit, as measured on the appropriate functional system score (FSS) of the EDSS.</t>
  </si>
  <si>
    <t>NCT01900093</t>
  </si>
  <si>
    <t>595</t>
  </si>
  <si>
    <t>This study will determine changes in: 1) the immune activity, characterized as the ""immunorepertoire;"" 2) 7 Tesla MRI brain images; 3) clinical outcomes; and 4) patient reported quality of life outcomes in subjects with relapsing-remitting multiple sclerosis who are treated with Acthar Gel.</t>
  </si>
  <si>
    <t>NCT01906684</t>
  </si>
  <si>
    <t>594</t>
  </si>
  <si>
    <t>This study will enroll about 66 participants who experienced a relapse of RRMS that steroids did not help. The doctor will put participants into a treatment group. Each person has an equal chance of being in either one of two groups (like flipping a coin). One group will receive a shot of study medicine (called Acthar Gel) under their skin every day for 14 days. The other group will receive a shot every day for 14 days, too, but there is no medicine in it (called placebo).</t>
  </si>
  <si>
    <t>NCT03126760</t>
  </si>
  <si>
    <r>
      <t xml:space="preserve">Acthar gel; ACTH; repository corticotropin injection; </t>
    </r>
    <r>
      <rPr>
        <sz val="11"/>
        <color theme="5"/>
        <rFont val="Calibri"/>
        <family val="2"/>
        <scheme val="minor"/>
      </rPr>
      <t>ACTAHR</t>
    </r>
    <r>
      <rPr>
        <sz val="11"/>
        <color indexed="8"/>
        <rFont val="Calibri"/>
        <family val="2"/>
        <scheme val="minor"/>
      </rPr>
      <t>; adrenocorticotropic Hormone</t>
    </r>
  </si>
  <si>
    <t>1097</t>
  </si>
  <si>
    <t>ACTHAR Gel (ACTH)</t>
  </si>
  <si>
    <t>We hypothesize that the novel melanocortin-mediated anti-inflammatory effects of ACTH will reduce axonal loss following ON by limiting inflammatory optic nerve injury. We will compare the effect of ACTH and intravenous methylprednisolone therapy on axonal injury following ON using OCT, a sensitive, reproducible and noninvasive tool to measure RNFL thickness.__The primary outcome will be the average RNFL thickness at 6 months. Additional pre-specified statistical analyses will compare the difference in the mean RNFL thickness at 6 months in the affected eye between the IV methylprednisolone- and Acthar-treated groups, and the mean 6-month affected eye RNFL thicknesses adjusted for the baseline unaffected eye RNFL. The secondary outcome measure will examine the frequency of optic nerves with RNFL swelling between the IV methylprednisolone- and Acthar-treated groups at 1 and 3 months. A predefined exploratory outcome will compare the ganglion cell plus inner plexiform layer (GC+IPL) thickness at 6 months between treatment groups. Additional tertiary outcome will be the assessment of changes in fatigue, mood, visual function depression, and quality of life in patients with AON. Assessment will be completed by administration of the following questionnaires: Modified Fatigue Impact Scale, Multiple Sclerosis Quality of Life 54 Instrument, 25-item Visual Function Questionnaire with 10-item supplement, Beck's Depression Inventory. These questionnaires have been validated for the MS (AON) population. Descriptive and correlative analysis will be done at each visit time point to assess for QOL for this study population.</t>
  </si>
  <si>
    <t>NCT01838174</t>
  </si>
  <si>
    <t>610</t>
  </si>
  <si>
    <t>ACTOS (Pioglitazone)</t>
  </si>
  <si>
    <t>The purpose of this study is to determine whether an already FDA approved drug is safe and tolerable in Relapsing Remitting Multiple Sclerosis patients.</t>
  </si>
  <si>
    <t>NCT00242177</t>
  </si>
  <si>
    <r>
      <t xml:space="preserve">pioglitazone; </t>
    </r>
    <r>
      <rPr>
        <sz val="11"/>
        <color theme="5"/>
        <rFont val="Calibri"/>
        <family val="2"/>
        <scheme val="minor"/>
      </rPr>
      <t>Actos</t>
    </r>
    <r>
      <rPr>
        <sz val="11"/>
        <color indexed="8"/>
        <rFont val="Calibri"/>
        <family val="2"/>
        <scheme val="minor"/>
      </rPr>
      <t xml:space="preserve">; STR 001; STR-001; STR001; PPAR activator; AD-4833; AD4833; AD 4833; </t>
    </r>
    <r>
      <rPr>
        <sz val="11"/>
        <color theme="5"/>
        <rFont val="Calibri"/>
        <family val="2"/>
        <scheme val="minor"/>
      </rPr>
      <t>Glustin; Piozone</t>
    </r>
    <r>
      <rPr>
        <sz val="11"/>
        <color indexed="8"/>
        <rFont val="Calibri"/>
        <family val="2"/>
        <scheme val="minor"/>
      </rPr>
      <t xml:space="preserve">; U 72107; U72107; U-72107; </t>
    </r>
    <r>
      <rPr>
        <sz val="11"/>
        <color theme="5"/>
        <rFont val="Calibri"/>
        <family val="2"/>
        <scheme val="minor"/>
      </rPr>
      <t>Zactos</t>
    </r>
  </si>
  <si>
    <t>1163</t>
  </si>
  <si>
    <t>Acyclovir</t>
  </si>
  <si>
    <t>Primary Objective:__To characterize the pharmacodynamic profile of 2 treatment courses of alemtuzumab administered by subcutaneous injection and 2 treatment courses of alemtuzumab administered by intravenous infusion in patients with progressive multiple sclerosis.__Secondary Objectives:__To characterize the pharmacokinetic profiles of alemtuzumab administered by subcutaneous injection or intravenous infusion to patients with progressive multiple sclerosis._To characterize the safety and tolerability of alemtuzumab administered by subcutaneous injection or intravenous infusion to patients with progressive multiple sclerosis.</t>
  </si>
  <si>
    <t>NCT02583594</t>
  </si>
  <si>
    <r>
      <t xml:space="preserve">alemtuzumab; </t>
    </r>
    <r>
      <rPr>
        <sz val="11"/>
        <color theme="5"/>
        <rFont val="Calibri"/>
        <family val="2"/>
        <scheme val="minor"/>
      </rPr>
      <t>Campath; Mabcampath; Lemtrada</t>
    </r>
  </si>
  <si>
    <t>1013</t>
  </si>
  <si>
    <t>Adderall XR</t>
  </si>
  <si>
    <t>This 12 week randomized placebo-controlled study will compare the effects of 10 mg and 20 mg of a mixed amphetamine salt, extended release medication (trade name Adderall XR) to placebo on objective measures of processing speed and memory, as well as on self-reported measures of cognition and quality of life. To be enrolled in the study, MS subjects must demonstrate impaired processing speed on the Symbol Digit Modalities Test (SDMT).</t>
  </si>
  <si>
    <t>NCT02676739</t>
  </si>
  <si>
    <t>Adderall; Adderall XR; Mydayis</t>
  </si>
  <si>
    <t>Drug blend</t>
  </si>
  <si>
    <t>451</t>
  </si>
  <si>
    <t>Adderall XR 5mg</t>
  </si>
  <si>
    <t>Cognitive impairment, or problems with thinking and memory, is common in multiple sclerosis (MS) and can occur independently of physical disability. It is the most common reason, along with physical fatigue, for MS patients to stop working. The most frequent complaint is problems with multi-tasking or thinking quickly, which corresponds to impairment in the cognitive domain of processing speed. Currently there is treatment available to prevent relapses and physical disability but there are no medications that have been shown to treat cognitive impairment. Amphetamines have been beneficial for selective attention and processing speed in attention deficit hyperactivity disorder (ADHD) and traumatic brain injury. This is study will determine whether Adderall XR improves objective measures of processing speed and attention in MS patients impaired in this cognitive domain, by comparing two doses of Adderall XR (5 and 10mg) to placebo before and after the medication is administered. The results of this study will help provide data to design a larger study to determine if Adderall XR, and potentially other amphetamine drugs, will help treat cognitive impairment in MS patients.</t>
  </si>
  <si>
    <t>NCT01667484</t>
  </si>
  <si>
    <t>Impaired Processing Speed_Cognitive Impairment_Multiple Sclerosis</t>
  </si>
  <si>
    <t>1749</t>
  </si>
  <si>
    <t>Adrenocorticotropic Hormone</t>
  </si>
  <si>
    <t>The purpose of this study is to evaluate the effect of a medication called Acthar on recovery from multiple sclerosis-related relapses that impact cognition.</t>
  </si>
  <si>
    <t>NCT02290444</t>
  </si>
  <si>
    <t>529</t>
  </si>
  <si>
    <t>Adrenocorticotropic hormone (ACTH) gel (H.P. Acthar®)</t>
  </si>
  <si>
    <t>The primary objective of this study is to determine if monthly pulse doses of a three-day course ACTH (H.P. Acthar®) is more effective at recovering myelin at 12 months, as measured by myelin water fraction (MWF), in new multiple sclerosis lesions as compared to one course of treatment.__The main secondary objective is to utilize every three month MWF measurements to determine the peak time of remyelination in new multiple sclerosis lesions when followed over the course of 12 months.</t>
  </si>
  <si>
    <t>NCT02446886</t>
  </si>
  <si>
    <t>490</t>
  </si>
  <si>
    <t>ADS-5102</t>
  </si>
  <si>
    <t>This is a multi-center, randomized, double-blind, placebo-controlled, 2-arm, parallel group study of ADS-5102 extended release (ER) capsules, an investigational formulation of amantadine, dosed once daily at bedtime for the treatment of walking impairment in MS. ADS-5102 is designed to be administered once daily at bed time, ADS-5102 achieves higher plasma amantadine concentrations in the early morning, sustained throughout the afternoon, and lower concentrations in the evening when patients are sleeping. ADS-5102 is designed to deliver its primary treatment effect during the day, and potentially reduce the adverse events of immediate-release amantadine when the patient is asleep.</t>
  </si>
  <si>
    <t>NCT02471222</t>
  </si>
  <si>
    <r>
      <t xml:space="preserve">ADS-5102; amantadine; 1-adamantylamine; </t>
    </r>
    <r>
      <rPr>
        <sz val="11"/>
        <color theme="5"/>
        <rFont val="Calibri"/>
        <family val="2"/>
        <scheme val="minor"/>
      </rPr>
      <t>Gocovri</t>
    </r>
  </si>
  <si>
    <t>Walking Impairment_Multiple Sclerosis</t>
  </si>
  <si>
    <t>1600</t>
  </si>
  <si>
    <t>ADS-5102, 137 mg</t>
  </si>
  <si>
    <t>This study assessed the efficacy and safety of ADS-5102 (at daily doses of 137 mg or 274 mg) compared with placebo in MS patients with walking impairment.</t>
  </si>
  <si>
    <t>NCT03436199</t>
  </si>
  <si>
    <t>1593</t>
  </si>
  <si>
    <t>ADS-5102, 274 mg</t>
  </si>
  <si>
    <t>This study assessed the long-term safety and tolerability of ADS-5102 in subjects with MS and walking impairment who had completed the double-blind, placebo-controlled study of ADS-5102 in subjects with MS (ADS-AMT-301).</t>
  </si>
  <si>
    <t>NCT03567057</t>
  </si>
  <si>
    <t>Multiple Sclerosis_Walking Impairment</t>
  </si>
  <si>
    <t>1505</t>
  </si>
  <si>
    <t>AGEE cream</t>
  </si>
  <si>
    <t>Participants are asked to be in this study because they have multiple sclerosis, are currently treated with glatiramer acetate (GA, Copaxone®) injections and have redness, pain, swelling, itching or a lump at the injection site.__The purpose of this study is to determine if the use of ethyl-a-guanida-methyl ethanoate (AGEE) will decrease histamine response measured by redness, swelling, and itch response following subcutaneous injection of glatiramer acetate (GA) for the treatment of Multiple Sclerosis (MS).</t>
  </si>
  <si>
    <t>NCT00988988</t>
  </si>
  <si>
    <t>747</t>
  </si>
  <si>
    <t>AIN457</t>
  </si>
  <si>
    <t>A randomized, multi-center, double-blind, proof-of-concept study to assess the effect of multiple infusions of AIN457 (10 mg/kg) versus placebo on disease activity as measured by MRI scans over a 24 week period in patients with relapsing-remitting multiple sclerosis</t>
  </si>
  <si>
    <t>NCT01051817</t>
  </si>
  <si>
    <r>
      <t xml:space="preserve">secukinumab; AIN-457; AIN457; AIN 457; anti-interleukin 17A monoclonal antibody; </t>
    </r>
    <r>
      <rPr>
        <sz val="11"/>
        <color theme="5"/>
        <rFont val="Calibri"/>
        <family val="2"/>
        <scheme val="minor"/>
      </rPr>
      <t>Cosentyx</t>
    </r>
    <r>
      <rPr>
        <sz val="11"/>
        <color indexed="8"/>
        <rFont val="Calibri"/>
        <family val="2"/>
        <scheme val="minor"/>
      </rPr>
      <t xml:space="preserve">; KB-03303A; KB03303A; KB 03303A; </t>
    </r>
    <r>
      <rPr>
        <sz val="11"/>
        <color theme="5"/>
        <rFont val="Calibri"/>
        <family val="2"/>
        <scheme val="minor"/>
      </rPr>
      <t>Kosentikusu</t>
    </r>
    <r>
      <rPr>
        <sz val="11"/>
        <color indexed="8"/>
        <rFont val="Calibri"/>
        <family val="2"/>
        <scheme val="minor"/>
      </rPr>
      <t xml:space="preserve">; NVP-AIN-457; </t>
    </r>
    <r>
      <rPr>
        <sz val="11"/>
        <color theme="5"/>
        <rFont val="Calibri"/>
        <family val="2"/>
        <scheme val="minor"/>
      </rPr>
      <t>Scapho</t>
    </r>
  </si>
  <si>
    <t>Relapsing-remitting Multiple Sclerosis_RRMS</t>
  </si>
  <si>
    <t>1671</t>
  </si>
  <si>
    <t>The study will assess the long-term safety and tolerability of AIN457 in patients with relapsing-remitting multiple sclerosis (RRMS). In addition the long-term pattern of maintenance of efficacy and health related quality of life will be explored.</t>
  </si>
  <si>
    <t>NCT01433250</t>
  </si>
  <si>
    <t>secukinumab; AIN-457; AIN457; AIN 457; anti-interleukin 17A monoclonal antibody; Cosentyx; KB-03303A; KB03303A; KB 03303A; Kosentikusu; NVP-AIN-457; Scapho</t>
  </si>
  <si>
    <t>681</t>
  </si>
  <si>
    <t>The main purpose of this research study is to investigate how well a medicine (alemtuzumab) works in treating MS-related cognitive problems (e.g., attention, memory, speed of thinking). This study will include 30 subjects from six research sites.__Alemtuzumab is approved and sold under the brand names Campath and MabCampath to treat some types of leukemia. As a leukemia treatment, it is given more often and at much higher doses than in this study.</t>
  </si>
  <si>
    <t>NCT01333358</t>
  </si>
  <si>
    <t>699</t>
  </si>
  <si>
    <t>The MRI study is designed to identify possible mechanisms by which alemtuzumab acts to protect the brain from inflammation and how it may enhance repair through remyelination.</t>
  </si>
  <si>
    <t>NCT01395316</t>
  </si>
  <si>
    <t>690</t>
  </si>
  <si>
    <t>The purpose of this study is to treat prospectively documented clinic patients with treatment-refractory multiple sclerosis that are naïve to alemtuzumab. Alemtuzumab shows efficacy and rate of serious adverse events (SAEs) which is equivalent or better than standard of care treatment strategies used previously for treatment-refractory multiple sclerosis.</t>
  </si>
  <si>
    <t>NCT01624714</t>
  </si>
  <si>
    <t>644</t>
  </si>
  <si>
    <t>The purpose of this study is to evaluate the toxicity and the effectiveness of high dose chemotherapy with HPC transplant Multiple Sclerosis that has failed at least two lines of therapy</t>
  </si>
  <si>
    <t>NCT01679041</t>
  </si>
  <si>
    <t>636</t>
  </si>
  <si>
    <t>Alemtuzumab is the active agent of a drug called Lemtrada®. In the European Union, Lemtrada® is approved for the treatment of a particular form of multiple sclerosis (the so called relapsing remitting form). The excellent efficacy of the drug justifies its administration albeit a high risk of considerable side effects. In this context, so called secondary (occurring after the administration of Lemtrada®) autoimmune diseases are of particular importance. In these diseases the immune system acts against structures of the body itself; the reasons are still unknown. Autoimmune diseases may even occur several years after treatment with Lemtrada®. Therefore, patients who once received the drug need to undergo intensive long term health monitoring.__This study aims to elucidate which mechanisms cause to the positive and negative effects of Lemtrada®.__The study includes patients only, who suffer from multiple sclerosis and are indicated to be treated with Lemtrada®. All patients receive the drug according to the official recommendations.</t>
  </si>
  <si>
    <t>NCT02419378</t>
  </si>
  <si>
    <t>1121</t>
  </si>
  <si>
    <t>The purpose of this study is to determine if a sequential combination therapy of natalizumab and alemtuzumab induces peripheral tolerance and reduces the annualized relapse rate (ARR) in patients with relapsing-remitting multiple sclerosis (RRMS).</t>
  </si>
  <si>
    <t>NCT03135249</t>
  </si>
  <si>
    <t>1039</t>
  </si>
  <si>
    <t>alemtuzumab GZ402673</t>
  </si>
  <si>
    <t>Primary Objective:__To evaluate long-term safety of alemtuzumab.__Secondary Objectives:__To evaluate long term efficacy of alemtuzumab._To evaluate the safety profile of participants who received other Disease Modifying Treatment (DMT) following alemtuzumab treatment._To evaluate participant-reported Quality of Life (QoL) outcomes and health resource utilization of participant who received alemtuzumab._To evaluate as needed re-treatment with alemtuzumab and other DMTs.</t>
  </si>
  <si>
    <t>NCT02255656</t>
  </si>
  <si>
    <t>1234</t>
  </si>
  <si>
    <t>Alemtuzumab GZ402673</t>
  </si>
  <si>
    <t>Primary Objective:__To assess the distribution of IARs by severity grade when LEMTRADA is administered to RRMS patients who will be medicated according to specified algorithm designed to manage infusion associated reactions.</t>
  </si>
  <si>
    <t>NCT02205489</t>
  </si>
  <si>
    <t>1237</t>
  </si>
  <si>
    <t>Primary Objective:__To evaluate the efficacy, safety, and tolerability of alemtuzumab intravenously (IV) in pediatric participants from 10 to less than (&lt;) 18 years of age with Relapsing Remitting Multiple Sclerosis (RRMS) who have disease activity on prior DMT.__Secondary Objective:__To assess the pharmacokinetics (PK), pharmacodynamics (PD), anti-drug antibody (ADA) formation, and potential effects of alemtuzumab on other multiple sclerosis (MS) disease characteristics such as cognition and quality of life (QoL).</t>
  </si>
  <si>
    <t>NCT03368664</t>
  </si>
  <si>
    <t>350</t>
  </si>
  <si>
    <t>Alfuzosin</t>
  </si>
  <si>
    <t>Multiple Sclerosis is often associated with severe functional deficits resulting in a range of progressive impairments. Approximately 80% of patients have bladder symptoms at the time of diagnosis and up to 97% will have bladder symptoms during the course of the disease. To date, the vast majority of treatment has been centered on the use of medications to control ""bladder spasms"" and the use of catheters to help patients empty the bladder. There have been very few studies looking at medications like Alfuzosin that may help in controlling bladder symptoms in Multiple Sclerosis. Alfuzosin has been shown to significantly improve voiding symptoms and bladder emptying in patients with prostatic enlargement. There have been no controlled studies yet to determine whether this treatment helps patients with Multiple Sclerosis. The purpose of this study is to determine if Alfuzosin improves bladder symptoms and quality of life in patients with Multiple Sclerosis.</t>
  </si>
  <si>
    <t>NCT00688948</t>
  </si>
  <si>
    <r>
      <t xml:space="preserve">alfuzosin; </t>
    </r>
    <r>
      <rPr>
        <sz val="11"/>
        <color theme="5"/>
        <rFont val="Calibri"/>
        <family val="2"/>
        <scheme val="minor"/>
      </rPr>
      <t>Alfosoft; Uroxatral</t>
    </r>
  </si>
  <si>
    <t>Multiple Sclerosis_Bladder Dysfunction</t>
  </si>
  <si>
    <t>1571</t>
  </si>
  <si>
    <t>ALKS 8700</t>
  </si>
  <si>
    <t>The primary objective of this study is to evaluate the long-term safety and tolerability of ALKS 8700 for the treatment of Relapsing Remitting Multiple Sclerosis (RRMS). The secondary objective of this study is to evaluate treatment effect over time in adult participants with RRMS treated with ALKS 8700.</t>
  </si>
  <si>
    <t>NCT02634307</t>
  </si>
  <si>
    <r>
      <t xml:space="preserve">ALKS 8700; ALKS8700; BIIB098; monomethyl fumarate; diroximel fumarate; </t>
    </r>
    <r>
      <rPr>
        <sz val="11"/>
        <color theme="5"/>
        <rFont val="Calibri"/>
        <family val="2"/>
        <scheme val="minor"/>
      </rPr>
      <t>Bafiertam</t>
    </r>
    <r>
      <rPr>
        <sz val="11"/>
        <color indexed="8"/>
        <rFont val="Calibri"/>
        <family val="2"/>
        <scheme val="minor"/>
      </rPr>
      <t xml:space="preserve">; </t>
    </r>
    <r>
      <rPr>
        <sz val="11"/>
        <color theme="5"/>
        <rFont val="Calibri"/>
        <family val="2"/>
        <scheme val="minor"/>
      </rPr>
      <t>Vumerity</t>
    </r>
  </si>
  <si>
    <t>456</t>
  </si>
  <si>
    <t>The objectives of this study are to evaluate the utility of two gastrointestinal (GI) symptom scales (Individual GI Symptom and Impact Scale {IGISIS} and Global GI Symptom and Impact Scale {GGISIS}) in assessing GI tolerability in adult subjects with RRMS after administration of ALKS 8700 or Dimethyl Fumarate (DMF) in Part A, to compare the GI tolerability of ALKS 8700 and DMF in adult subjects with RRMS using IGISIS and GGISIS in Part B, and to Evaluate the safety and tolerability of ALKS 8700 in adult subjects with RRMS in Parts A and B.</t>
  </si>
  <si>
    <t>NCT03093324</t>
  </si>
  <si>
    <r>
      <t xml:space="preserve">dimethyl fumarate; </t>
    </r>
    <r>
      <rPr>
        <sz val="11"/>
        <rFont val="Calibri"/>
        <family val="2"/>
        <scheme val="minor"/>
      </rPr>
      <t xml:space="preserve">BG00012; BG-00012; LAS-41008; </t>
    </r>
    <r>
      <rPr>
        <sz val="11"/>
        <color theme="5"/>
        <rFont val="Calibri"/>
        <family val="2"/>
        <scheme val="minor"/>
      </rPr>
      <t>Skilarence</t>
    </r>
    <r>
      <rPr>
        <sz val="11"/>
        <rFont val="Calibri"/>
        <family val="2"/>
        <scheme val="minor"/>
      </rPr>
      <t xml:space="preserve">; FP-187; BG-12 oral fumarate; delayed-release dimethyl fumarate; delayed-release DMF; FAG-201; gastro-resistant dimethyl fumarate; gastro-resistant DMF; </t>
    </r>
    <r>
      <rPr>
        <sz val="11"/>
        <color theme="5"/>
        <rFont val="Calibri"/>
        <family val="2"/>
        <scheme val="minor"/>
      </rPr>
      <t>Panaclar; Tecfidera</t>
    </r>
  </si>
  <si>
    <t>1213</t>
  </si>
  <si>
    <t>Alpha Lipoic Acid</t>
  </si>
  <si>
    <t>This is a three-week crossover study that will compare how the body absorbs and tolerates two different forms of lipoic acid: R form and racemic form.</t>
  </si>
  <si>
    <t>NCT03493841</t>
  </si>
  <si>
    <t>lipoic acid; α-lipoic acid; alpha-lipoic acid; thioctic acid</t>
  </si>
  <si>
    <t>Multiple Sclerosis_Progressive Multiple Sclerosis_Secondary Progressive Multiple Sclerosis_Primary Progressive Multiple Sclerosis</t>
  </si>
  <si>
    <t>1679</t>
  </si>
  <si>
    <t>Amantadine</t>
  </si>
  <si>
    <t>Randomized, placebo-controlled, crossover, 4-sequence, 4-period, double-blind (participants and investigators), multicenter trial of 3 commonly used medications for treatment of MS-related fatigue (amantadine, modafinil, methylphenidate) versus placebo in fatigued subjects with MS defined by McDonald Criteria.</t>
  </si>
  <si>
    <t>NCT03185065</t>
  </si>
  <si>
    <r>
      <t xml:space="preserve">modafinil; CRL-40476; diphenylmethyl-sulfinylacetamide; </t>
    </r>
    <r>
      <rPr>
        <sz val="11"/>
        <color theme="5"/>
        <rFont val="Calibri"/>
        <family val="2"/>
        <scheme val="minor"/>
      </rPr>
      <t>Alertec; Modavigil; Provigil</t>
    </r>
  </si>
  <si>
    <r>
      <t>methylphenidate;</t>
    </r>
    <r>
      <rPr>
        <sz val="11"/>
        <color theme="5"/>
        <rFont val="Calibri"/>
        <family val="2"/>
        <scheme val="minor"/>
      </rPr>
      <t xml:space="preserve"> Ritalin; Concerta</t>
    </r>
  </si>
  <si>
    <t>Fatigue in Multiple Sclerosis</t>
  </si>
  <si>
    <t>1047</t>
  </si>
  <si>
    <t>American ginseng extract HT-1001</t>
  </si>
  <si>
    <t>This research project will determine the safety and tolerability of ginseng in subjects with MS and will gather preliminary data on the efficacy of ginseng vs placebo for the treatment of MS fatigue.</t>
  </si>
  <si>
    <t>NCT00754832</t>
  </si>
  <si>
    <t>HT-1001; american ginseng extract HT-1001</t>
  </si>
  <si>
    <t>784</t>
  </si>
  <si>
    <t>Amiloride</t>
  </si>
  <si>
    <t>Optic neuritis (ON) is a common event in Multiple Sclerosis (MS), and causes significant loss of nerve cells in the eye, resulting in poor vision. Optic neuritis also provides a sensitive way of testing the effectiveness of drugs that may help protect from loss of nerve cells in ON and therefore in MS.__The investigators have identified through laboratory and early clinical research in humans that amiloride (a water tablet already in use) may be a drug that can be of benefit in optic neuritis by protecting from loss of nerves cells, ie a neuroprotective drug.__The purpose of this study is to assess the efficacy of amiloride as a neuroprotective drug in optic neuritis</t>
  </si>
  <si>
    <t>NCT01802489</t>
  </si>
  <si>
    <r>
      <t xml:space="preserve">amiloride; MK-870; </t>
    </r>
    <r>
      <rPr>
        <sz val="11"/>
        <color theme="5"/>
        <rFont val="Calibri"/>
        <family val="2"/>
        <scheme val="minor"/>
      </rPr>
      <t>Midamor</t>
    </r>
  </si>
  <si>
    <t>Optic Neuritis_Multiple Sclerosis</t>
  </si>
  <si>
    <t>1609</t>
  </si>
  <si>
    <t>Multiple sclerosis (MS) is a disabling and progressive neurological disease that affects approximately 100,000 people in the UK. Many patients with MS experience two phases of disease; early MS (also called relapsing remitting MS, RRMS) and late MS (also called secondary progressive MS (SPMS). Early MS is due to inflammation of the nerves and the insulation (called myelin) that surrounds the nerves. Early MS is often characterised by periods of ""attacks"" interspersed with periods of ""remission"" with no or low disease symptoms. Late or progressive MS, which affects the majority of patients and typically emerges after 10-15 years of disease, results from actual nerve death (also called neurodegeneration). The progressive stage of disease results not in individual attacks but slow, cumulative and irreversible disability affecting walking, balance, vision, cognition, pain control, bladder and bowel function. Critically, and unlike early disease, there is no proven treatment for the late stage of MS. This is therefore an urgent and major unmet health need. MS-SMART directly addresses this need and will evaluate in this clinical trial three drugs (fluoxetine, riluzole or amiloride), all of which have shown some promise in MS, and in particular in SPMS. The trial is randomised and blinded. Randomisation means patients can get any one of the three active drugs or the inactive placebo/dummy; blinded means that neither patients nor the doctors will know which drug or placebo patients are receiving. Randomisation and blinding are standard approaches in clinical trials to ensure unbiased testing of drugs. All patients in MS-SMART will have periodic MRI (magnetic resonance imaging) brain scans and after 96 weeks these will be analysed. We will then compare the scans of each drug to the placebo or dummy to see if any of the drugs slow the rate of brain shrinkage that normally occurs in SPMS. This measured change in brain size is the primary (major) outcome of MS-SMART.</t>
  </si>
  <si>
    <t>NCT01910259</t>
  </si>
  <si>
    <r>
      <t xml:space="preserve">fluoxetine; </t>
    </r>
    <r>
      <rPr>
        <sz val="11"/>
        <color theme="5"/>
        <rFont val="Calibri"/>
        <family val="2"/>
        <scheme val="minor"/>
      </rPr>
      <t>Prozac; Sarafem</t>
    </r>
  </si>
  <si>
    <r>
      <t>riluzole;</t>
    </r>
    <r>
      <rPr>
        <sz val="11"/>
        <color theme="5"/>
        <rFont val="Calibri"/>
        <family val="2"/>
        <scheme val="minor"/>
      </rPr>
      <t xml:space="preserve"> Rilutek; Tiglutik; Exservanv</t>
    </r>
    <r>
      <rPr>
        <sz val="11"/>
        <color indexed="8"/>
        <rFont val="Calibri"/>
        <family val="2"/>
        <scheme val="minor"/>
      </rPr>
      <t xml:space="preserve">; BHV-0223; BHV 0223; BHV0223; </t>
    </r>
    <r>
      <rPr>
        <sz val="11"/>
        <color theme="5"/>
        <rFont val="Calibri"/>
        <family val="2"/>
        <scheme val="minor"/>
      </rPr>
      <t>Nurtec</t>
    </r>
    <r>
      <rPr>
        <sz val="11"/>
        <color indexed="8"/>
        <rFont val="Calibri"/>
        <family val="2"/>
        <scheme val="minor"/>
      </rPr>
      <t xml:space="preserve">; AQST-117; AQST117; AQST 117; </t>
    </r>
    <r>
      <rPr>
        <sz val="11"/>
        <color theme="5"/>
        <rFont val="Calibri"/>
        <family val="2"/>
        <scheme val="minor"/>
      </rPr>
      <t>Exservan</t>
    </r>
    <r>
      <rPr>
        <sz val="11"/>
        <color indexed="8"/>
        <rFont val="Calibri"/>
        <family val="2"/>
        <scheme val="minor"/>
      </rPr>
      <t>; ORB-111; ORB111; ORB 111; PK 26124; PK-26124; PK26124; RP 54274; RP-54274; RP54274</t>
    </r>
  </si>
  <si>
    <t>1355</t>
  </si>
  <si>
    <t>Anakinra</t>
  </si>
  <si>
    <t>Background:__Multiple sclerosis (MS) is a disease of the central nervous system (CNS). People who have MS may have lesions that form on parts of the CNS, such as the brain. Some of these lesions may be inflamed for a long time. This causes MS to progress. There is no treatment for these lesions. Researchers believe that a drug that decreases inflammation can help.__Objective:__To see if a drug called anakinra can help clear inflammation in MS brain lesions.__Eligibility:__People 18 and older with MS and at least one white matter lesion.__Design:__Participants will be screened with one or more Neuroimmunology Clinic protocols.__Participants will have a medical history and physical exam. They will have blood and urine tests. They will have a lumbar puncture. For this, a needle is inserted between the bones in the back, and cerebrospinal fluid is removed. They will also have an MRI of the brain. The MRI scanner is a cylinder surrounded by a strong magnetic field. Participants will lie on a table that slides in and out of the scanner.__Participants will repeat the above procedures throughout the study.__Participants will get their first dose of anakinra at the clinic. They will administer the rest of the doses themselves, by injection under the skin.__Participants will track their daily dosage electronically or in a written drug diary.__Participants will have 4 visits while taking the drug. At each visit, sharps boxes and empty vials will be collected.__Participants will have 2 follow-up visits after completing treatment.__The study will last 28 weeks.</t>
  </si>
  <si>
    <t>NCT04025554</t>
  </si>
  <si>
    <r>
      <t xml:space="preserve">anakinra; </t>
    </r>
    <r>
      <rPr>
        <sz val="11"/>
        <color theme="5"/>
        <rFont val="Calibri"/>
        <family val="2"/>
        <scheme val="minor"/>
      </rPr>
      <t>Kineret</t>
    </r>
  </si>
  <si>
    <t>AndroGel 1 % Topical Gel</t>
  </si>
  <si>
    <t>Fatigue is a major symptom in people with multiple sclerosis (MS), for which treatments are limited. Several studies have shown that a large proportion of men with MS have low testosterone levels. We propose a two-site clinical trial using topical testosterone gel as a treatment for MS-related fatigue in men with progressive MS who have low or low-normal testosterone levels.</t>
  </si>
  <si>
    <t>NCT03000127</t>
  </si>
  <si>
    <t>testosterone; 17β-hydroxyandrost-4-en-3-one; androst-4-en-17β-ol-3-one</t>
  </si>
  <si>
    <t>405</t>
  </si>
  <si>
    <t>Androgel 10 grams of gel containing 100 mg of testosterone</t>
  </si>
  <si>
    <t>Since men are less likely to develop multiple sclerosis, the hypothesis was that testosterone might be protective in MS. Men with MS for followed untreated for 6 months, followed by a 12 month treatment period with Androgel.</t>
  </si>
  <si>
    <t>NCT00405353</t>
  </si>
  <si>
    <t>838</t>
  </si>
  <si>
    <t>Andrographolides</t>
  </si>
  <si>
    <t>The purpose of this study is to compare the efficacy and safety of andrographolide 140 mg administered twice a day orally versus a placebo as a modifying treatment of the disease in patients with the progressive forms of Multiple Sclerosis (MS).__The principal outcome is to determine the efficacy, of andrographolide in retarding the progression of brain atrophy in patients with progressive forms of MS.</t>
  </si>
  <si>
    <t>NCT02273635</t>
  </si>
  <si>
    <t>Primary Progressive Multiple Sclerosis_Multiple Sclerosis, Secondary Progressive</t>
  </si>
  <si>
    <t>1375</t>
  </si>
  <si>
    <t>Anesthetic Topical Adhesive Synera</t>
  </si>
  <si>
    <t>The purpose of this study is to see if applying an anesthetic topical adhesive, Synera®, will reduce the injection pain. Relieving injection site pain may improve the tolerability of Multiple Sclerosis medications.__Study Hypothesis: Pre-medication with Synera will have a significant effect on pain ratings as measured by the visual analog scale and Local injection site reaction scale.</t>
  </si>
  <si>
    <t>NCT01834586</t>
  </si>
  <si>
    <t>612</t>
  </si>
  <si>
    <t>ANK-700</t>
  </si>
  <si>
    <t>A safety study of ANK-700 in patients with relapsing remitting multiple sclerosis. The study has two parts:__Part A - first in human study in which patients receive a single dose of ANK-700 Part B - patients will receive three doses of either ANK-700 or placebo</t>
  </si>
  <si>
    <t>NCT04602390</t>
  </si>
  <si>
    <t>Multiple Sclerosis (MS)_Relapsing Remitting Multiple Sclerosis</t>
  </si>
  <si>
    <t>1050</t>
  </si>
  <si>
    <t>anti-thymocyte globulin</t>
  </si>
  <si>
    <t>OBJECTIVES: I. Determine the toxicity of total-body irradiation, anti-thymocyte globulin, and cyclophosphamide followed by syngeneic or autologous peripheral blood stem cell (PBSC) transplantation in patients with multiple sclerosis.__II. Determine the disease response of patients treated with this regimen. III. Determine the safety and efficacy of filgrastim (G-CSF) for PBSC mobilization in this patient population.</t>
  </si>
  <si>
    <t>NCT00014755</t>
  </si>
  <si>
    <t>Cells</t>
  </si>
  <si>
    <t>autologous peripheral blood stem cell transplantation</t>
  </si>
  <si>
    <t>Stem cell translplantation combined with a variety of immunosuppressive drugs (regimen)</t>
  </si>
  <si>
    <t>915</t>
  </si>
  <si>
    <t>antihistamine</t>
  </si>
  <si>
    <t>This 6-month randomized controlled pilot study will determine whether there is some evidence that cetirizine is better tolerated than diphenhydramine without an increase in Infusion-Related Reactions (IRRs) in subjects receiving ocrelizumab(OCR) for multiple sclerosis (MS).</t>
  </si>
  <si>
    <t>NCT04175834</t>
  </si>
  <si>
    <t>Multiple Sclerosis_Infusion Reaction</t>
  </si>
  <si>
    <t>1484</t>
  </si>
  <si>
    <t>Apitox - pure honeybee toxin</t>
  </si>
  <si>
    <t>Determine the effects of Apitox add-on therapy on the progression of disability in all forms of multiple sclerosis (MS) utilizing the Expanded Disability Status Scale (EDSS) and the MS Functional Composite (MSFC) measure. b. Evaluate the safety and tolerability of add-on Apitox therapy for the treatment of patients with all forms of MS: relapsing-remitting MS (RRMS), primary progressive MS (PPMS) and secondary progressive MS (SPMS). The</t>
  </si>
  <si>
    <t>NCT03710655</t>
  </si>
  <si>
    <t>apitoxin; pure honeybee toxin; bee venom</t>
  </si>
  <si>
    <t>288</t>
  </si>
  <si>
    <t>arbaclofen</t>
  </si>
  <si>
    <t>This is a multicenter, randomized (1:1:1), double-blind, active and placebo controlled, parallel group study to evaluate safety, tolerability and efficacy of oral arbaclofen in MS patients with spasticity.__Eligible subjects will be removed from anti-spasticity medications for at least one week and then begin study drug treatment with daily doses increasing up to the target dose which will then be maintained for at least 12 weeks. A down-titration will then occur over two weeks.</t>
  </si>
  <si>
    <t>NCT01743651</t>
  </si>
  <si>
    <t>arbaclofen placarbil; arbaclofen; XP19986</t>
  </si>
  <si>
    <t>Drop in phase 3 due to unsuccessful results</t>
  </si>
  <si>
    <t>Spasticity_Multiple Sclerosis</t>
  </si>
  <si>
    <t>1611</t>
  </si>
  <si>
    <t>Clinical protocol OS440-3003 is a multicenter, open-label, non-randomized, uncontrolled, dose escalation study to evaluate the safety and tolerability of Arbaclofen Extended Release Tablets over 1 year in Multiple Sclerosis (MS) subjects with spasticity. All subjects in this study will receive arbaclofen in the extended release tablet formulation.</t>
  </si>
  <si>
    <t>NCT01844232</t>
  </si>
  <si>
    <t>1546</t>
  </si>
  <si>
    <t>Arbaclofen</t>
  </si>
  <si>
    <t>Multiple Sclerosis (MS) is an acquired inflammatory demyelinating disease of the central nervous system (CNS) that is regarded as the foremost cause of non-traumatic neurologic disability in adults in North America. Spasticity is a common complication in MS and occurs in up to 84% of patients. The main sign of spasticity is resistance to passive limb movement characterized by increased resistance to stretching, clonus, and exaggerated deep reflexes. Osmotica Pharmaceutical is currently developing arbaclofen extended-release tablets (AERT) for the treatment of spasticity in patients with MS.</t>
  </si>
  <si>
    <t>NCT03290131</t>
  </si>
  <si>
    <t>1513</t>
  </si>
  <si>
    <t>Spasticity is a common complication in MS and occurs in up to 84% of patients. The main sign of spasticity is resistance to passive limb movement characterized by increased resistance to stretching, clonus, and exaggerated deep reflexes. Osmotica Pharmaceutical is currently developing arbaclofen extended-release tablets (AERT) for the treatment of spasticity in patients with MS.</t>
  </si>
  <si>
    <t>NCT03319732</t>
  </si>
  <si>
    <t>1512</t>
  </si>
  <si>
    <t>arbaclofen ER Tablets</t>
  </si>
  <si>
    <t>This study is designed to assess the effects of a therapeutic dose of arbaclofen extended release (ER) tablets compared with placebo on human sperm concentration, motility, and morphology in male subjects with multiple sclerosis (MS).</t>
  </si>
  <si>
    <t>NCT02869425</t>
  </si>
  <si>
    <t>Multiple Sclerosis_Sperm</t>
  </si>
  <si>
    <t>1520</t>
  </si>
  <si>
    <t>Arbaclofen placarbil 15 mg BID</t>
  </si>
  <si>
    <t>To evaluate the efficacy of three doses of XP19986 (arbaclofen placarbil) compared to placebo for the treatment of spasticity in subjects with multiple sclerosis (MS).</t>
  </si>
  <si>
    <t>NCT01359566</t>
  </si>
  <si>
    <t>694</t>
  </si>
  <si>
    <t>Arm 1 - GEH120714 (18F) Injection</t>
  </si>
  <si>
    <t>To evaluate the safety, bio-distribution, and radiation dosimetry; and to optimize the Imaging Protocol of GEH120714 (18F) Injection. Study recruits healthy volunteers and participants with relapsing and remitting multiple sclerosis.</t>
  </si>
  <si>
    <t>NCT01738347</t>
  </si>
  <si>
    <t>Relapsing-remitting Multiple Sclerosis (rrMS)</t>
  </si>
  <si>
    <t>1421</t>
  </si>
  <si>
    <t>armodafinil</t>
  </si>
  <si>
    <t>The investigation will involve a double-blind, placebo controlled, cross-over study examining the efficacy of armodafinil in improving neurocognitive functioning and reducing cognitive fatigue in MS. Patients who report MS-related cognitive difficulties and perform at least 1 standard deviation below the mean on a brief cognitive screen will be given a thorough neuropsychological evaluation at two time points. Half of the patients will be randomized to receive a single oral dose of lactose placebo prior to the first testing session. After a washout period of one week, they will then receive 250mg of armodafinil prior to a second testing session (P/A group). The other half of patients will be randomized to receive the active drug first. After a washout period of one week, they will receive the placebo prior to a second testing session (A/P group). As plasma levels of armodafinil peak between 2-4 hours after administration, participants will be asked to take a single 250mg capsule 2 hours prior to the scheduled testing sessions.</t>
  </si>
  <si>
    <t>NCT00981084</t>
  </si>
  <si>
    <r>
      <t xml:space="preserve">armodafinil; </t>
    </r>
    <r>
      <rPr>
        <sz val="11"/>
        <color theme="5"/>
        <rFont val="Calibri"/>
        <family val="2"/>
        <scheme val="minor"/>
      </rPr>
      <t>Nuvigil</t>
    </r>
  </si>
  <si>
    <t>749</t>
  </si>
  <si>
    <t>ARN-6039</t>
  </si>
  <si>
    <t>This Phase 1 study intends to determine the safety and tolerability of ARN-6039 in healthy subjects.</t>
  </si>
  <si>
    <t>NCT03237832</t>
  </si>
  <si>
    <t>ARN-6039; retinoic acid-related orphan receptor gamma t inverse agonist; RORγt inverste agonist; BOS-172767; XT-0528</t>
  </si>
  <si>
    <t>367</t>
  </si>
  <si>
    <t>Aspirin 650mg Oral Capsule</t>
  </si>
  <si>
    <t>This study investigates the use of aspirin as an exercise pre-treatment to reduce overheating and exhaustion, which may potentially allow many more people with multiple sclerosis to participate in and benefit from exercise. The design is double-blind, within-subject, with three arms: participants will receive one of three treatments at three separate study visits: aspirin, acetaminophen, and placebo, followed by completion of a maximal exercise test.</t>
  </si>
  <si>
    <t>NCT03824938</t>
  </si>
  <si>
    <t>Aspirin; 2-acetoxybenzoic acid; acetylsalicylate; acetylsalicylic acid; o-acetylsalicylic acid</t>
  </si>
  <si>
    <t>Atacicept</t>
  </si>
  <si>
    <t>To evaluate the safety and tolerability of atacicept and to explore if atacicept reduces central nervous system inflammation in subjects with relapsing multiple sclerosis (RMS) as assessed by frequent magnetic resonance imaging (MRI). This study is randomised. Study medication is administered via subcutaneous (under the skin) injections.</t>
  </si>
  <si>
    <t>NCT00642902</t>
  </si>
  <si>
    <t>atacicept; TACI-Ig</t>
  </si>
  <si>
    <t>Has an extension study (i.e. two entries on clinicaltrials.gov)</t>
  </si>
  <si>
    <t>1002</t>
  </si>
  <si>
    <t>Atacicept 25 mg</t>
  </si>
  <si>
    <t>This study (28851) is a long-term follow-up study of subjects enrolled in ATAMS study 28063 (NCT00642902). The aim of this study is to monitor the safety and tolerability of atacicept administered for up to 5 years to subjects with relapsing multiple sclerosis (RMS).__This extension study consists of two parts. Part A will be double blind and Part B will be open label. During Part A, subjects initially randomized to atacicept will continue to receive the atacicept dose to which they have been randomized in study 28063 (ATAMS) once a week subcutaneously (under the skin). Subjects randomized to placebo in ATAMS will receive atacicept at 150 mg once a week subcutaneously during Part A. Once the results of ATAMS are available and the atacicept dose with the best benefit / risk ratio has been identified, all subjects will be switched to this dose and will continue the extension study open-label (Part B). Throughout the study, subjects and investigators will remain blinded with respect to initial and part A treatment allocation/dose.</t>
  </si>
  <si>
    <t>NCT00853762</t>
  </si>
  <si>
    <t>1000</t>
  </si>
  <si>
    <t>Atomoxetine</t>
  </si>
  <si>
    <t>The purpose of this crossover trial is to investigate whether atomoxetine (versus placebo) improves memory function in persons with memory deficits due to multiple sclerosis.</t>
  </si>
  <si>
    <t>NCT03091400</t>
  </si>
  <si>
    <r>
      <t xml:space="preserve">atomoxetine; </t>
    </r>
    <r>
      <rPr>
        <sz val="11"/>
        <color theme="5"/>
        <rFont val="Calibri"/>
        <family val="2"/>
        <scheme val="minor"/>
      </rPr>
      <t>Strattera</t>
    </r>
  </si>
  <si>
    <t>Memory Disorders_Multiple Sclerosis</t>
  </si>
  <si>
    <t>1596</t>
  </si>
  <si>
    <t>atorvastatin</t>
  </si>
  <si>
    <t>Compared with MS in white populations, in people of China descent multiple sclerosis (MS)is characterized by lower prevalence, more frequent and severe involvement of the visual system at onset and during the entire clinical course, more common occurrence of optic and spinal involvement, relatively rapid progression and less common occurrence of a progressive course. Data are not available for mainland China that are focused on characteristic studies of MS. In this study, the investigators sought to explore the characteristics of MS among Chinese in China, by conducting a study on genetics, pathogenesis, pathology, neuroimaging characteristics, and so on. Based on these data, the investigators try to explore the difference in neuromyelitis optical (NMO) and MS and provide clinical data for treatment guidelines for NNO and MS.</t>
  </si>
  <si>
    <t>NCT00818103</t>
  </si>
  <si>
    <t>atorvastatin; Lipitor</t>
  </si>
  <si>
    <t>interferon-beta; Interferon beta-1a; interferon beta 1-alpha; Avonex; Rebif; Extavia; betaseron; BAY86-5046</t>
  </si>
  <si>
    <r>
      <t xml:space="preserve">rhEPO; EPO; MVCD2; erythropoietin; ECYT5; DBAL; erythropoetin; haematopoietin; haemopoietin; BBT-021; </t>
    </r>
    <r>
      <rPr>
        <sz val="11"/>
        <color theme="5"/>
        <rFont val="Calibri"/>
        <family val="2"/>
        <scheme val="minor"/>
      </rPr>
      <t>Pronivel</t>
    </r>
  </si>
  <si>
    <t>773</t>
  </si>
  <si>
    <t>Atorvastatin</t>
  </si>
  <si>
    <t>Patients who have been diagnosed with clinically isolated syndrome (CIS) often develop problems related to the central nervous system, which controls the nerves in the body. Some of these patients may later be diagnosed with multiple sclerosis (MS), a progressive disease of the nervous system. The purpose of this study is to determine if the drug atorvastatin is helpful to CIS patients.__Study hypothesis: Early intervention with atorvastatin in patients with CIS will result in a state of immunological tolerance.</t>
  </si>
  <si>
    <t>NCT00094172</t>
  </si>
  <si>
    <t>902</t>
  </si>
  <si>
    <t>This is a multi-center, open-label, single arm, baseline-controlled Phase 2a trial to evaluate the clinical and biological effects of ATX-MS-1467 in subjects with relapsing multiple sclerosis (MS) and to assess the maintenance of any such effects.</t>
  </si>
  <si>
    <t>NCT01973491</t>
  </si>
  <si>
    <t>ATX-MS-1467; MSC2358825A</t>
  </si>
  <si>
    <t>584</t>
  </si>
  <si>
    <t>Autologous Hematopoietic Stem Cell Transplantation</t>
  </si>
  <si>
    <t>A multicentre controlled phase II trial to compare the efficacy and safety of ocrelizumab or alemtuzumab and autologous Hematopoietic Stem Cell Transplantation (aHSCT). Active relapsing-remitting MS-Patients will be included and randomised to ocrelizumab or alemtuzumab versus aHSCT. Primary endpoint will be the time to treatment failure as assessed by failure of NEDA (no evidence of disease activity) as represented by: no expanded disability status scale (EDSS) progression, no relapse, no new T2 lesion and no Gd-enhancing lesion.__This trial offers the opportunity to gain further information about efficacy and safety of all treatments and will give new insights into the immunology of highly active RRMS.</t>
  </si>
  <si>
    <t>NCT04971005</t>
  </si>
  <si>
    <t>autologous Hematopoietic Stem Cell Transplantation; aHSCT</t>
  </si>
  <si>
    <r>
      <t xml:space="preserve">ocrelizumab; </t>
    </r>
    <r>
      <rPr>
        <sz val="11"/>
        <color theme="5"/>
        <rFont val="Calibri"/>
        <family val="2"/>
        <scheme val="minor"/>
      </rPr>
      <t>Ocrevus</t>
    </r>
    <r>
      <rPr>
        <sz val="11"/>
        <color indexed="8"/>
        <rFont val="Calibri"/>
        <family val="2"/>
        <scheme val="minor"/>
      </rPr>
      <t>; 2H7-monoclonal-antibody; 2nd generation anti-CD20; anti-CD20 monoclonal antibody; humanised anti-CD20 mAb; monoclonal-antibody-2H7; PRO 70769; R 1594; RG 1594; rhuMab 2H7; RO4964913</t>
    </r>
  </si>
  <si>
    <t>1194</t>
  </si>
  <si>
    <t>Autologous VitD3 tolerogenic monocyte-derived dendritic cells loaded with a pool of myelin peptides (tolDC-VitD3)</t>
  </si>
  <si>
    <t>The purpose of this study is to determine the safety and tolerability of the intranodal administration of autologous monocyte-derived dendritic cells tolerised with Vitamin-D3 and pulsed with myelin peptides (tolDC-VitD3) in multiple sclerosis patients . To select the most appropriate regime for the development of future therapeutic trials.__To evaluate the preliminary proof of concept by clinical and/or radiological activity and immunological markers.</t>
  </si>
  <si>
    <t>NCT02903537</t>
  </si>
  <si>
    <t>tolDC-VitD3; autologous VitD3 tolerogenic monocyte-derived dendritic cells loaded with a pool of myelin peptides</t>
  </si>
  <si>
    <t>Multiple Sclerosis, Relapsing-Remitting_Multiple Sclerosis, Chronic Progressive</t>
  </si>
  <si>
    <t>1369</t>
  </si>
  <si>
    <t>Avonex</t>
  </si>
  <si>
    <t>The study is designed to determine the effect of weekly intramuscular (IM) administration of 30 mcg Avonex (interferon beta 1a) on safety parameters and gadolinium (Gd) enhanced and T2-weighted cranial magnetic resonance imaging (MRI) lesions in Chinese patients with clinically diagnosed (using revised McDonald criteria) relapsing multiple sclerosis (MS).</t>
  </si>
  <si>
    <t>NCT01181115</t>
  </si>
  <si>
    <t>721</t>
  </si>
  <si>
    <t>The purpose of this study is to evaluate patients' views when injecting Avonex intramuscularly.</t>
  </si>
  <si>
    <t>NCT01641120</t>
  </si>
  <si>
    <t>640</t>
  </si>
  <si>
    <t>Avonex (Interferon beta 1a)</t>
  </si>
  <si>
    <t>This is a double blind, randomized, parallel group design placebo-controlled mono-center study. Patients will be evaluated within twelve months of CIS onset. Patients with at least 2 silent ovoid T2 bright areas in the deep white matter on their clinic brain MRI scan will be offered participation in the study. Patients will be randomized to oral riluzole or placebo (1:1). Patient will take 50 mg of riluzole or placebo once a day for one month. If 50 mg once a day is well tolerated, patients will then go on 50 mg twice daily for the rest of the study. They will start Avonex (Interferon beta 1a) therapy 30 mcg IM once weekly 3 months after study drug (riluzole or placebo) is initiated if their liver function has remained normal.__Forty patients within twelve months of onset CIS onset will be enrolled at UCSF MS Center. Patients will be evaluated every month for the first 12 months and every three months thereafter for a total study duration of 24-month. Enrollment period will last six months.</t>
  </si>
  <si>
    <t>NCT00501943</t>
  </si>
  <si>
    <t>821</t>
  </si>
  <si>
    <t>Avonex and Topamax</t>
  </si>
  <si>
    <t>This is a clinical trial in relapsing-remitting Multiple Sclerosis to determine if Topamax added to Avonex has a neuroprotective effect as measured by the brain parenchymal fraction ( a measure of brain shrinkage) and by clinical assessment scores to evaluate disease progression.</t>
  </si>
  <si>
    <t>NCT00217295</t>
  </si>
  <si>
    <r>
      <t xml:space="preserve">topiramate; </t>
    </r>
    <r>
      <rPr>
        <sz val="11"/>
        <color theme="5"/>
        <rFont val="Calibri"/>
        <family val="2"/>
        <scheme val="minor"/>
      </rPr>
      <t>Topamax; Trokendi XR; Qudexy XR</t>
    </r>
  </si>
  <si>
    <t>876</t>
  </si>
  <si>
    <t>Avonex/Zocor</t>
  </si>
  <si>
    <t>The purpose of this study is to determine the safety, tolerability and efficacy of a combination therapy interferon beta-1a(Avonex) plus simvastatin (Zocor) vs. interferon beta-1a plus placebo in patients with clinically isolated syndrome suggestive of Multiple Sclerosis.</t>
  </si>
  <si>
    <t>NCT00146068</t>
  </si>
  <si>
    <r>
      <t xml:space="preserve">simvastatin; </t>
    </r>
    <r>
      <rPr>
        <sz val="11"/>
        <color theme="5"/>
        <rFont val="Calibri"/>
        <family val="2"/>
        <scheme val="minor"/>
      </rPr>
      <t>Belmalip; Colemin; Denan; L-644128-000U; Lipex; Liponorm; Lipovas; Lodales; Medipo; MK-733; MK733; MK 733; Pantok; Sinvacor; Sivastin; Synvinolin; Velastatin; Zocor; Zocord; Simvast</t>
    </r>
  </si>
  <si>
    <t>889</t>
  </si>
  <si>
    <t>AVP-923</t>
  </si>
  <si>
    <t>Pseudobulbar Affect is a condition characterized by frequent episodes of laughing and crying out of proportion. Other terms used to describe this condition include emotional lability, emotionalism, emotion incontinence, emotional discontrol, excessive emotionalism and pathological laughing and crying. AVP-923 is a new experimental drug that may assist in the reduction of uncontrolled episodes. This study will test the safety and efficacy of AVP-923 in the treatment of MS patients suffering from pseudobulbar affect.</t>
  </si>
  <si>
    <t>NCT00050232</t>
  </si>
  <si>
    <r>
      <t xml:space="preserve">AVP-923; DXM/quinidine; dextromethorphan/quinidine; </t>
    </r>
    <r>
      <rPr>
        <sz val="11"/>
        <color theme="5"/>
        <rFont val="Calibri"/>
        <family val="2"/>
        <scheme val="minor"/>
      </rPr>
      <t>Nuedexta</t>
    </r>
  </si>
  <si>
    <t>908</t>
  </si>
  <si>
    <t>AVP-923-45</t>
  </si>
  <si>
    <t>The objectives of the study are to evaluate the safety, tolerability, and efficacy of 3 doses of AVP-923 capsules in the treatment of central neuropathic pain in participants with multiple sclerosis.</t>
  </si>
  <si>
    <t>NCT01324232</t>
  </si>
  <si>
    <t>Central Neuropathic Pain_Multiple Sclerosis</t>
  </si>
  <si>
    <t>1617</t>
  </si>
  <si>
    <t>Bacille Calmette-Guerin vaccine</t>
  </si>
  <si>
    <t>Multiple sclerosis (MS) witnessed relevant therapeutic progress in the last decade. Following the extraordinary progress in the treatment of relapsing-remitting (RR) multiple sclerosis (MS), two major unmet needs remain to be addressed by translational research in this field: progressive MS and the ""dream"" of a world free of MS. As far as the latter is concerned, the investigators can hope to make the dream come true by understanding the etiology of the disease and hence design definitive cures. A more realistic and pragmatic perspective may be the prevention of the clinical onset of the disease, a research field that promises to become increasingly important as the integration of genetic data with endophenotypes, magnetic resonance imaging and other biomarkers ameliorates the ability to predict the development of the disease under clinical circumstance. Bacille Calmette-Guerin (BCG) vaccine has been tested with encouraging results in early MS and clinically isolated syndrome (CIS). The knowledge that disease-modifying therapies work best when used early in the demyelinating process raises the question about whether to try this approach - which is safe, cheap and handy - in individuals with radiologically isolated syndrome (RIS).__Radiologically isolated syndrome is a new entity, diagnosed when the unanticipated magnetic resonance imaging (MRI) finding of brain spatial dissemination of focal white matter (WM) lesions highly suggestive of MS occurs in subjects without symptoms of MS, and with normal neurological examinations. Conversion to clinically isolated syndromes (CIS) were described in 84% of RIS individuals with spinal cord lesions over a median time of 1.6 years from the date of the first MRI. Whether or not to treat this condition remains currently a clinical conundrum. Bacille Calmette-Guérin (BCG) vaccine may have these characteristics since it resulted beneficial in early MS and first demyelinating episodes. Being safe, cheap and handy, the investigators propose to investigate its use to prevent progression of the demyelinating process in radiologically isolated syndrome. An approach such as BCG vaccine seems appropriate as a front-line immunomodulatory approach for RIS people. In a pilot study BCG vaccine was safe and effective in reducing disease activity at MRI, and the risk of developing persistent T1-hypointense lesions ('black holes' -BH- expression of tissue damage) in subjects with MS.</t>
  </si>
  <si>
    <t>NCT03888924</t>
  </si>
  <si>
    <t>Bacillus Calmette–Guérin; Bacillus Calmette–Guerin; BCG vaccine; Bacille of Calmette-Guerin</t>
  </si>
  <si>
    <t>BAF312</t>
  </si>
  <si>
    <t>The purpose of this study was to determine the dose-response curve for the MRI-based efficacy of BAF312 compared with placebo in patients with Relapsing-Remitting Multiple Sclerosis (RRMS), and to characterize its safety and tolerability for the selection of an optimal dose in a later phase III study.__Study Design Rationale An adaptive design was chosen to characterize the dose response curve of BAF312. In a first period of study (""Period 1""), three doses of BAF312 and placebo were tested for MRI efficacy. Based on an interim analysis (IA) after 3 months of treatment, two additional active doses for period 2 wereselected , thus allowing to optimize the overall determination of the dose response curve with 5 data points of active treatment, and placebo. The doses were kept blinded. The use of Modeling and Simulation allowed to establish the full range and dynamics of the dose-response curve in silico, and hence the definition of the optimal dose for later phase III studies.__The choice of placebo as treatment control was essential to obtain information on the specific compared to non-specific effects of active treatment and provides the best way of evaluating the efficacy and of assessing the true safety and tolerability profile of BAF312. Short-term placebo exposure (6 (Period 1) or 3 (Period 2) months, respectively) was unlikely to lead to longer term differences in outcomes [Polman, 2008]. The use of an adaptive design strategy contributed to a significant reduction of placebo exposure, both in terms of the number of patients and duration, as compared to conventional trial models.__Patients having completed the study within the protocol might be eligible for the Extension Phase study where they receive long-term BAF312 treatment (a separate protocol).</t>
  </si>
  <si>
    <t>NCT00879658</t>
  </si>
  <si>
    <t>siponimod; BAF-312; BAF312; BAF 312; Mayzent; NVP BAF312 AEA; NVP-BAF312-NX</t>
  </si>
  <si>
    <t>1298</t>
  </si>
  <si>
    <t>This study consisted of a two year dose blinded phase during which patients received one of five doses of siponimod (10, 2, 1.25, 0.5 or 0.25mg) following which patients were switched to open label treatment with siponimod 2mg for approximately a further 3 years. It will provide data on long term safety, tolerability and efficacy of siponimod in the RRMS patient population</t>
  </si>
  <si>
    <t>NCT01185821</t>
  </si>
  <si>
    <t>1282</t>
  </si>
  <si>
    <t>Evaluate the safety and efficacy of Siponimod (BAF312) versus placebo in a variable treatment duration in patients with secondary progressive multiple sclerosis (Core Part) followed by extended treatment with open-label BAF312 to obtain data on long-term safety, tolerability and efficacy (Extension Part).</t>
  </si>
  <si>
    <t>NCT01665144</t>
  </si>
  <si>
    <t>1356</t>
  </si>
  <si>
    <t>The purpose of this study is to understand whether participants can mount an immune response to SARS-CoV-2 modRNA vaccines administered either during continuous siponimod treatment or during a treatment break.</t>
  </si>
  <si>
    <t>NCT04792567</t>
  </si>
  <si>
    <t>1347</t>
  </si>
  <si>
    <t>Bafiertam</t>
  </si>
  <si>
    <t>The primary objective of the study is to compare in healthy subjects, the GI tolerability of bioequivalent doses of Bafiertam™(monomethyl fumarate) and its pro-drug Tecfidera® (dimethyl fumarate).__Secondary objective of this study is to compare the safety and tolerability of Bafiertam™ and Tecfidera® when administered orally following bioequivalent dose regimens in healthy subjects.</t>
  </si>
  <si>
    <t>NCT04022473</t>
  </si>
  <si>
    <t>dimethyl fumarate; BG00012; BG-00012; LAS-41008; Skilarence; FP-187; BG-12 oral fumarate; delayed-release dimethyl fumarate; delayed-release DMF; FAG-201; gastro-resistant dimethyl fumarate; gastro-resistant DMF; Panaclar; Tecfidera</t>
  </si>
  <si>
    <t>Bazedoxifene Acetate</t>
  </si>
  <si>
    <t>The primary goal of this study is to assess the efficacy of bazedoxifene (BZA) as remyelinating agent in patients with relapsing-remitting multiple sclerosis (RRMS).__The investigators will utilize electrophysiologic techniques and magnetic resonance imaging to quantify the effect of treatment in 50 women over the course of 6 months.__Participants may remain on their standard disease modifying treatment during the course of the trial but may not concurrently participate in any other investigational new drug research study.</t>
  </si>
  <si>
    <t>NCT04002934</t>
  </si>
  <si>
    <r>
      <t xml:space="preserve">bazedoxifene; bazedoxifene acetate; </t>
    </r>
    <r>
      <rPr>
        <sz val="11"/>
        <color theme="5"/>
        <rFont val="Calibri"/>
        <family val="2"/>
        <scheme val="minor"/>
      </rPr>
      <t>Conbriza; Duavee; Duavive; Viviant</t>
    </r>
    <r>
      <rPr>
        <sz val="11"/>
        <color indexed="8"/>
        <rFont val="Calibri"/>
        <family val="2"/>
        <scheme val="minor"/>
      </rPr>
      <t>; TSE-424; WAY-140424; WAY-TSE-424</t>
    </r>
  </si>
  <si>
    <t>935</t>
  </si>
  <si>
    <t>BCD-033 (interferon beta 1a)</t>
  </si>
  <si>
    <t>Study design is double-blind, randomized, placebo-controlled study in 3 parallel groups with the use of active comparator and placebo. Total duration of therapy of about 2 years. Study hypothesis is equivalence of efficacy and safety of the investigational drug BCD-033 original drug Rebif®.</t>
  </si>
  <si>
    <t>NCT02727907</t>
  </si>
  <si>
    <t>442</t>
  </si>
  <si>
    <t>BCD-063</t>
  </si>
  <si>
    <t>The objective of the clinical study of the medicinal product for medical use: to compare efficacy and safety of the generic drug BCD-063 and Copaxone®-Teva in patients with relapsing-remitting multiple sclerosis.__Period of the clinical study of the medicinal product for medical use: from June 10, 2013 to March 23, 2016.__Number of patients, involved into the study of the medicinal product for medical use: 158 patients.</t>
  </si>
  <si>
    <t>NCT02753088</t>
  </si>
  <si>
    <t>glatiramer acetate; Copolymer 1; Cop-1; Copaxone; Timexon; BCD-063</t>
  </si>
  <si>
    <t>1217</t>
  </si>
  <si>
    <t>Belimumab</t>
  </si>
  <si>
    <t>Multiple sclerosis is the most common inflammatory disease of the central nervous system and a common cause of disability in young adults. Depleting B cells from the circulation with an anti-cluster of differentiation (CD) 20 antibodies has proven to be an effective strategy in reducing relapses and disability in patients with the relapsing-remitting disease. However, continuous and long-term depletion of B-cells can result in reduced immunoglobulin levels, immunosuppression, and an increased tendency for severe infections and perhaps, even malignancy.__Blocking B-cell Activating Factor (BAFF) is effective for the treatment of several autoimmune disorders. Belimumab, a BAFF blocking antibody, has been approved by the Food and Drug Administration for the treatment of systemic lupus erythematosus. Belimumab has been shown to have immunomodulatory properties, without resulting in overt immunosuppression.__The investigators hypothesize that belimumab, given to patients who received a short course of treatment with B-cell depleting antibody (ocrelizumab), will be safe and equally effective in reducing MS disease activity (as compared to patients receiving continuous treatment with ocrelizumab); while resulting in less immunosuppression, as measured by antibody response to pneumococcal vaccination. Currently, available treatment strategies in relapsing MS sacrifice higher efficacy for long-term safety or vice versa. The proposed strategy in this application combines the long-term safety and high efficacy to treat patients with relapsing-remitting multiple sclerosis (RRMS) and, if eventually proven effective, can be adopted in a large proportion of patients with this chronic disease.__This is a randomized, open-labeled trial. Forty eligible participants will be randomized 1:1 to either receiving a form of standard of care, ocrelizumab (300 mg two infusions two weeks apart at baseline and then 600 mg as a single infusion every six months) or belimumab (200 mg subcutaneous (SC) weekly for 36 months) plus two courses of ocrelizumab (300 mg two infusions two weeks apart at baseline and 600 mg as a single infusion six months later). Co-primary outcomes of the study include pneumococcal vaccine antibody response, the return of MS disease activity, and proportions of patients with adverse events and serious adverse events.</t>
  </si>
  <si>
    <t>NCT04767698</t>
  </si>
  <si>
    <r>
      <t xml:space="preserve">belimumab; lymphoStat-B; </t>
    </r>
    <r>
      <rPr>
        <sz val="11"/>
        <color theme="5"/>
        <rFont val="Calibri"/>
        <family val="2"/>
        <scheme val="minor"/>
      </rPr>
      <t>Benlysta</t>
    </r>
  </si>
  <si>
    <t>Betaferon/Betaseron</t>
  </si>
  <si>
    <t>The purpose of this study is to determine the difference in preventing a relapse between Betaseron and Avonex. Patients with RRMS currently treated with Avonex will be randomized into 2 equal-size arms; one arm will continue on the standard dose of Avonex; one arm will be converted to Betaseron standard dose.</t>
  </si>
  <si>
    <t>NCT00206648</t>
  </si>
  <si>
    <t>1169</t>
  </si>
  <si>
    <t>The purpose of this study is to compare the injection site reaction and injection site pain after subcutaneous administration of either Betaferon 250µg or Rebif 44µg using different autoinjectors.</t>
  </si>
  <si>
    <t>NCT00317941</t>
  </si>
  <si>
    <t>1326</t>
  </si>
  <si>
    <t>Betaseron</t>
  </si>
  <si>
    <t>This is the first comparison of efficacy of Betaseron and Copaxone for treatment of relapsing forms of MS.</t>
  </si>
  <si>
    <t>NCT00176592</t>
  </si>
  <si>
    <t>883</t>
  </si>
  <si>
    <t>Betaseron (Interferon beta-1b, BAY86-5046)</t>
  </si>
  <si>
    <t>The purpose of this study is to valuate safety and tolerability of Betaseron.</t>
  </si>
  <si>
    <t>NCT00893217</t>
  </si>
  <si>
    <t>1566</t>
  </si>
  <si>
    <t>The primary objective of the study is to evaluate the evolution of walking capacity as measured by the timed 100-meter walk test (T100T), timed 25-foot walk test (T25FW), maximum walking distance (MWD), and Expanded Disability Status Scale (EDSS) during the first year of therapy with natalizumab. The secondary objectives of this study are as follows:__To evaluate the correlation between the MWD and EDSS and both walking tests, the T100T and the T25FW at Baseline, at Week 24 and at Week 48 of therapy._To determine how well each of the walking tests, T100T or T25FW, predicts walking limitations in all participants and in the subgroups of participants stratified by baseline EDSS.</t>
  </si>
  <si>
    <t>NCT00871780</t>
  </si>
  <si>
    <t>natalizumab; Tysabri; Antegren; AN100226M; N 10022; N10022; N-10022; AN 100226; AN-100226; AN100226; anti-alpha4 integrin monoclonal antibody; BG-00002; BG00002; BG 00002; BG-0002; BG 0002; BG0002; BG0002-E; BG 0002-E; BG-0002-E; DST-356A1; DST356A1; DST 356A1; PB-006; PB 006; PB006</t>
  </si>
  <si>
    <t>1424</t>
  </si>
  <si>
    <t>This was a multicenter, randomized, open-label, parallel-group, active-controlled study. Prior to randomization, participants were to have been treated with glatiramer acetate or interferon β-1a (44 μg). Participants were to be randomized to receive natalizumab, interferon β-1a 44 μg, or glatiramer acetate.</t>
  </si>
  <si>
    <t>NCT01058005</t>
  </si>
  <si>
    <t>1289</t>
  </si>
  <si>
    <t>BG00012</t>
  </si>
  <si>
    <t>Determine the efficacy,safety, and tolerability of BG00012 in MS patients.</t>
  </si>
  <si>
    <t>NCT00168701</t>
  </si>
  <si>
    <t>884</t>
  </si>
  <si>
    <t>To determine if treatment with BG00012 can decrease the number of MS relapses during a certain time period. To determine if, over time, BG00012 treatment can decrease the number of certain types of brain lesions commonly seen in MS patients and slow down the time it takes for the disease to get worse.__The purpose of this study is also to determine the safety of BG00012 and how well it is tolerated. Another goal is to see what effect BG00012 may have on tests and evaluations used to assess MS.</t>
  </si>
  <si>
    <t>NCT00420212</t>
  </si>
  <si>
    <t>1319</t>
  </si>
  <si>
    <t>To determine if treatment with BG00012 can decrease the number of MS relapses during a certain time period. Other goals of the study are to determine if, over time, BG00012 treatment can decrease the number of certain types of brain lesions commonly seen in MS patients and slow down the time it takes for MS to get worse.__Other objectives of the study are to determine the safety and tolerability of BG00012, as well as the effect it may have on tests and evaluations used to assess MS. Additionally, glatiramer acetate is being used to compare its benefits and risks with placebo and BG00012.</t>
  </si>
  <si>
    <t>NCT00451451</t>
  </si>
  <si>
    <t>1316</t>
  </si>
  <si>
    <t>To establish a pharmacokinetic (PK) profile of BG00012, as measured by its primary metabolite, monomethyl fumarate (MMF), during a 24-hour dosing period in subjects with relapsing-remitting multiple sclerosis (RRMS), with a variety of baseline demographic characteristics.</t>
  </si>
  <si>
    <t>NCT00837785</t>
  </si>
  <si>
    <t>1301</t>
  </si>
  <si>
    <t>BG00012 (DMF)</t>
  </si>
  <si>
    <t>The primary objective of this study is to evaluate the effect of symptomatic therapies on gastrointestinal (GI)-related events reported by participants with relapsing forms of multiple sclerosis (MS) initiating therapy with dimethyl fumarate (DMF) in the clinical practice setting.__The secondary objectives of this study are as follows:__To evaluate GI-related events requiring symptomatic therapy and the role of those therapies over time in participants with relapsing forms of MS initiating therapy with DMF in the clinical practice setting._To evaluate GI-related events that lead to DMF discontinuation after the use of symptomatic therapy in participants with relapsing forms of MS initiating therapy with DMF in the clinical practice setting.</t>
  </si>
  <si>
    <t>NCT01873417</t>
  </si>
  <si>
    <t>Relapsing Forms of Multiple Sclerosis</t>
  </si>
  <si>
    <t>1403</t>
  </si>
  <si>
    <t>BG00012 (DMF) (Tecfidera®.)</t>
  </si>
  <si>
    <t>The purpose of this study is to explore whether DMF (Dimethyl Fumarate) or MMF (monomethyl fumarate) its main bioactive metabolite, is capable of entering the central nervous system in SPMS patients that are being treated with Tecfidera®. PK samples (pharmacokinetics - or the amount of study drug in blood) will be tested to compare with PK samples, the amount of study drug, in spinal fluid (CSF).</t>
  </si>
  <si>
    <t>NCT02683863</t>
  </si>
  <si>
    <t>450</t>
  </si>
  <si>
    <t>BG9418 (interferon beta 1-a)</t>
  </si>
  <si>
    <t>The primary objective of the study was to evaluate the immunogenicity of Avonex® (interferon beta-1a) 30 mcg when administered subcutaneously (SC) to interferon-naïve participants with relapsing multiple sclerosis. The secondary objective of this study was to evaluate the safety and tolerability of Avonex® 30 mcg when administered SC to interferon-naïve subjects with relapsing MS.</t>
  </si>
  <si>
    <t>NCT00784836</t>
  </si>
  <si>
    <t>Additional name for interferon b: BG9418</t>
  </si>
  <si>
    <t>778</t>
  </si>
  <si>
    <t>BGG492</t>
  </si>
  <si>
    <t>To evaluate efficacy and safety of BGG492 versus placebo on moderate to severe spasticity due to multiple sclerosis</t>
  </si>
  <si>
    <t>NCT01649050</t>
  </si>
  <si>
    <t>BGG492; selurampanel</t>
  </si>
  <si>
    <t>Muscle Spasticity Due to Multiple Sclerosis</t>
  </si>
  <si>
    <t>1429</t>
  </si>
  <si>
    <t>BHT-3009 0.5 mg</t>
  </si>
  <si>
    <t>The purpose of this study is to determine if BHT-3009 decreases inflammation (measured by gadolinium enhancing MRI lesions) in the brains of people with relapsing remitting multiple sclerosis.</t>
  </si>
  <si>
    <t>NCT00382629</t>
  </si>
  <si>
    <t>BHT-3009</t>
  </si>
  <si>
    <t>BHT-3009 is a DNA plasmid that contains the gene for MBP</t>
  </si>
  <si>
    <t>1321</t>
  </si>
  <si>
    <t>BIIB017</t>
  </si>
  <si>
    <t>This research sub-study is being completed as a part of the Multicenter, Randomized, Double-Blind, Parallel-Group, Placebo-Controlled Study to Evaluate the Efficacy and Safety of PEGylated Interferon Beta-1a (BIIB017) in Subjects with Relapsing Multiple Sclerosis (Protocol #: NA_00028117). This substudy is being done to understand the efficacy of BIIB017 by measuring the nerve fiber thickness in the eye.</t>
  </si>
  <si>
    <t>NCT01337427</t>
  </si>
  <si>
    <t>peginterferon beta-1a; BIIB017; BIIB-017; BIIB 017; Plegridy; pegylated interferon beta-1a; PEG-IFN-beta; PEG-interferon-beta; Peginterferon-beta; PEGylated-interferon beta; TRK-560; TRK 560; TRK560; BCD-054; BCD 054; BCD054; Tenexia</t>
  </si>
  <si>
    <t>Peginterferon beta-1a</t>
  </si>
  <si>
    <t>1275</t>
  </si>
  <si>
    <t>The primary objective of this study is to determine the proportion of participants with relapsing multiple sclerosis who experience new and/or increased flu-like symptoms (FLS) after transitioning from nonpegylated IFN-β therapies to peginterferon beta-1a (BIIB017).__Secondary objectives are: to determine the severity and frequency (measured by flu-like symptom score [FLS-S]) of FLS in these participants; to determine the duration (measured in number of hours) of FLS in these participants; to determine the effect of BIIB017 on other participant-reported outcomes, including treatment satisfaction (measured with the Treatment Satisfaction Questionnaire for Medication [TSQM]) and disability status (measured with the Patient Determined Disease Steps [PDDS]) over a 56-week period; to determine whether interferon-related FLS result in missed days of work/daily activities (e.g., absenteeism); to assess the use of additional medications (in addition to current medications used to treat FLS) to relieve BIIB017-related FLS; to determine the incidence of adverse events throughout the study period; to characterize the immunogenicity profiles of participants switching from prior IFN-β therapy to BIIB017.</t>
  </si>
  <si>
    <t>NCT01939002</t>
  </si>
  <si>
    <t>987</t>
  </si>
  <si>
    <t>BIIB017 (peginterferon beta-1a)</t>
  </si>
  <si>
    <t>The primary objective of this study is to determine the efficacy of peginterferon beta-1a in reducing the annualized relapse rate (ARR) in participants with relapsing multiple sclerosis (RMS) at 1 year. The secondary objectives of this study are to determine whether peginterferon beta-1a, at 1 year when compared with placebo, is effective in reducing the total number of new or newly enlarging T2 hyperintense lesions on brain magnetic resonance imaging (MRI) scans, reducing the proportion of participants who relapse, and slowing the progression of disability.</t>
  </si>
  <si>
    <t>NCT00906399</t>
  </si>
  <si>
    <t>999</t>
  </si>
  <si>
    <t>This study will evaluate the safety, tolerability, and descriptive efficacy of BIIB017 in pediatric participants with relapsing-remitting multiple sclerosis (RRMS) and to assess the pharmacokinetics (PK) of BIIB017 in pediatric participants with RRMS in Part 1. In Part 2, the study will evaluate the long-term safety of BIIB017 and further describe safety and the long-term multiple sclerosis (MS) outcomes after BIIB017 treatment in participants who completed the study treatment at Week 96 in Part 1 of the study.</t>
  </si>
  <si>
    <t>NCT03958877</t>
  </si>
  <si>
    <t>1081</t>
  </si>
  <si>
    <t>The primary objective of the study is to assess the safety and tolerability of long-term treatment with BIIB019 (Daclizumab High Yield Process; DAC HYP) monotherapy in participants with relapsing remitting multiple sclerosis (RRMS) who completed Study 205MS301 (NCT01064401), Study 205MS203 (NCT01051349) or Study 205MS302 (NCT01462318).__Secondary objectives of this study in this study population are as follows:__To describe MS-related outcomes, including MS relapse, disability progression, MS lesion formation, and participant-reported impact of MS, following long-term treatment with DAC HYP To assess the long-term immunogenicity of DAC HYP administered by prefilled syringe (PFS) To assess the safety, tolerability, and efficacy of switching to DAC HYP in participants previously on long-term treatment with interferon β-1a (Avonex) in Study 205MS301(NCT01064401).</t>
  </si>
  <si>
    <t>NCT01797965</t>
  </si>
  <si>
    <t>daclizumab; BIIB-019; BIIB019; DAC HYP; DAC-HYP; DACHYP; dacliximab; daclizumab HYP; HAT antibody; Humanised anti-Tac antibody; RO 247375; SMART anti-Tac antibody; Zenapax; Zinbryta</t>
  </si>
  <si>
    <t>Relapsing-Remitting Multiple Sclerosis_Multiple Sclerosis</t>
  </si>
  <si>
    <t>950</t>
  </si>
  <si>
    <t>The main purpose of the study is to evaluate the safety, tolerability, and pharmacokinetic profile of two intravenous infusions of BIIB033 administered two weeks apart in subjects with MS.__Approximately 42 MS subjects are planned to be enrolled in the study in 7 separate groups (i.e., 6 subjects per group). Each subsequent group will be administered a higher dose of BIIB033. Before a higher dose group is allowed to start, a Drug Safety Review Committee will review all safety data from previous groups enrolled, as well as data from another study where BIIB033 is being administered to healthy volunteers (215HV101).</t>
  </si>
  <si>
    <t>NCT01244139</t>
  </si>
  <si>
    <t>opicinumab; BIIB033; anti-LINGO 1; anti-LINGO-1 antibody</t>
  </si>
  <si>
    <t>952</t>
  </si>
  <si>
    <t>The primary objective of the study is to evaluate the efficacy of BIIB033 in participants with active relapsing multiple sclerosis (MS) when used concurrently with Avonex.__Secondary objectives of this study in this study population are to assess the safety, tolerability, and population pharmacokinetics of BIIB033 when used concurrently with Avonex.</t>
  </si>
  <si>
    <t>NCT01864148</t>
  </si>
  <si>
    <t>606</t>
  </si>
  <si>
    <t>BIIB033 (opicinumab)</t>
  </si>
  <si>
    <t>The primary objective of the study is to characterize the pharmacokinetics (PK) of BIIB033-B and to compare the PK profile with that of BIIB033-A in healthy volunteers. Secondary objectives are: To assess the safety and tolerability of BIIB033-A and BIIB033-B; To assess the secondary PK parameters of BIIB033-A and BIIB033-B; To assess the immunogenicity of BIIB033-A and BIIB033-B.</t>
  </si>
  <si>
    <t>NCT02833142</t>
  </si>
  <si>
    <t>Multiple Sclerosis_Acute Optic Neuritis</t>
  </si>
  <si>
    <t>1521</t>
  </si>
  <si>
    <t>The primary objective of Part 1 of this study is to evaluate the effects of BIIB033 versus placebo on disability improvement over 72 weeks. The primary objective of Part 2 of this study is to evaluate the long-term safety profile of BIIB033 as an add-on therapy in participants with MS.__The secondary objective of Part 1 is to evaluate the effects of BIIB033 versus placebo on additional measures of disability improvement. The secondary objective of Part 2 is to investigate long-term efficacy (disability improvement) and additional safety measures of BIIB033 as an add-on therapy in participants with MS.</t>
  </si>
  <si>
    <t>NCT03222973</t>
  </si>
  <si>
    <t>370</t>
  </si>
  <si>
    <t>BIIB041 (Fampridine-SR)</t>
  </si>
  <si>
    <t>The primary objective of the study is to evaluate the long-term safety and tolerability of BIIB041 (fampridine-sustained release (SR)) treatment in Canadian participants with multiple sclerosis (MS) who previously participated in the registrational and extension studies conducted by Acorda. Those studies include NCT00654927 (MS-F202EXT), NCT00648908 (MS-F203EXT) and NCT00649792 (MS-F204EXT).</t>
  </si>
  <si>
    <t>NCT01235221</t>
  </si>
  <si>
    <r>
      <t xml:space="preserve">4-aminopyridine; 4-pyridinamine; 4-pyridylamine; fampridine; dalfampridine; </t>
    </r>
    <r>
      <rPr>
        <sz val="11"/>
        <color theme="5"/>
        <rFont val="Calibri"/>
        <family val="2"/>
        <scheme val="minor"/>
      </rPr>
      <t>Fampyra</t>
    </r>
    <r>
      <rPr>
        <sz val="11"/>
        <color indexed="8"/>
        <rFont val="Calibri"/>
        <family val="2"/>
        <scheme val="minor"/>
      </rPr>
      <t>; BIIB041</t>
    </r>
  </si>
  <si>
    <t>709</t>
  </si>
  <si>
    <t>BIIB041 (PR Fampridine)</t>
  </si>
  <si>
    <t>The objectives of this study in Multiple Sclerosis (MS) participants treated with prolonged-released fampridine (BIIB041) 10 mg twice daily compared with participants treated with placebo are to assess the effect over 24 weeks on the following parameters to explore endpoints for the Phase 3 study: self-assessed walking disability, dynamic and static balance, subjective impression of well-being, and participants' global impression of change in walking . Another purpose of this study is to evaluate the safety and tolerability of prolonged-release fampridine.</t>
  </si>
  <si>
    <t>NCT01597297</t>
  </si>
  <si>
    <t>652</t>
  </si>
  <si>
    <t>BIIB061</t>
  </si>
  <si>
    <t>The primary objective of the study is to assess the pharmacokinetic (PK) profile of BIIB061 in the new oral formulation in the fasted state in healthy male and female volunteers. The secondary objective of this study is to evaluate the safety and tolerability of BIIB061 in the new formulation in this study population.</t>
  </si>
  <si>
    <t>NCT02521545</t>
  </si>
  <si>
    <t>BIIB061; BIIB-061</t>
  </si>
  <si>
    <t>Myelin protein stimulant</t>
  </si>
  <si>
    <t>474</t>
  </si>
  <si>
    <t>Bisacodyl</t>
  </si>
  <si>
    <t>The investigators seek to test whether incorporating the scheduled dosing of a bisacodyl 10 mg rectal suppository every other day improves bowel-related symptoms in patients with multiple sclerosis. Patients will be randomized to receive either a placebo suppository or bisacodyl suppository dosed every other day for 4 weeks.</t>
  </si>
  <si>
    <t>NCT02609607</t>
  </si>
  <si>
    <r>
      <rPr>
        <sz val="11"/>
        <rFont val="Calibri"/>
        <family val="2"/>
        <scheme val="minor"/>
      </rPr>
      <t xml:space="preserve">bisacodyl; </t>
    </r>
    <r>
      <rPr>
        <sz val="11"/>
        <color theme="5"/>
        <rFont val="Calibri"/>
        <family val="2"/>
        <scheme val="minor"/>
      </rPr>
      <t>Fleet; Purga; Dulcolax; Brooklax</t>
    </r>
  </si>
  <si>
    <t>Constipation_Fecal Incontinence_Multiple Sclerosis</t>
  </si>
  <si>
    <t>1747</t>
  </si>
  <si>
    <t>Boswellic acids (BOSWELAN)</t>
  </si>
  <si>
    <t>To determine the safety and tolerability of BOSWELAN in subjects with multiple sclerosis or clinically isolated syndrome and to describe the effect of Boswellic acids on the disease activity as assessed by monthly MRI measures.</t>
  </si>
  <si>
    <t>NCT01450124</t>
  </si>
  <si>
    <r>
      <t xml:space="preserve">boswellic acids; </t>
    </r>
    <r>
      <rPr>
        <sz val="11"/>
        <color theme="5"/>
        <rFont val="Calibri"/>
        <family val="2"/>
        <scheme val="minor"/>
      </rPr>
      <t>Boswelan</t>
    </r>
  </si>
  <si>
    <t>1270</t>
  </si>
  <si>
    <t>Botulinum Toxin Type A</t>
  </si>
  <si>
    <t>The incidence of tremor in Multiple Sclerosis (MS) has been estimated to affect up to 2/3rds of patients. Over half of the tremors involve the upper limb and frequently lead to further disability. Medical treatment of MS tremor is generally unrewarding, although carbamazepine, clonazepam, glutethimide, hyoscine, isoniazid, ondansetron, primidone, and tetrahydrocannabinol have been reported to have some beneficial effect but published evidence of effectiveness is very limited. The investigators' experience to date suggests that many of the upper limb tremors may potentially be responsive to Botulinum toxin injection therapy.__Aims:__1. The investigators aim to determine the efficacy of commonly used doses of BOTOX on the patients with symptomatic unilateral or bilateral arm tremor due to MS; and any side effects associated with this treatment.</t>
  </si>
  <si>
    <t>NCT01018485</t>
  </si>
  <si>
    <t>botulinum toxin; abobotulinumtoxinA; daxibotulinumtoxinA; daxibotulinumtoxinA-lanm; evabotulinumtoxinA; incobotulinumtoxinA; letibotulinumtoxinA; onabotulinumtoxinA; prabotulinumtoxinA; relabotulinumtoxinA; rimabotulinumtoxinB; Botox; Myobloc; Jeuveau; AN 072; AN-072; AN072; BoNT/B; BotB; Neurobloc; Xeomin; incabotulinumtoxinA</t>
  </si>
  <si>
    <t>Multiple Sclerosis_Tremor</t>
  </si>
  <si>
    <t>1563</t>
  </si>
  <si>
    <t>Botulinum toxin type A infiltrations</t>
  </si>
  <si>
    <t>Spastic paraparesis is one of the most disabling functional deficits in the population with multiple sclerosis between 18 and 80 years of age and at any functional level. Infiltration with Botulinum Toxin is a clinical practice that has been carried out for years with clinical evidence of improvement in the patient's walking patterns and quality of life. We assume that the infiltration of this product can generate a direct benefit in the walking ability of these patients and secondarily improve their quality of life.</t>
  </si>
  <si>
    <t>NCT04595045</t>
  </si>
  <si>
    <t>BX-1</t>
  </si>
  <si>
    <t>To investigate the efficacy and safety of orally administered BX-1 compared to placebo in patients with spasticity due to multiple sclerosis not sufficiently controlled by current anti-spasticity medication</t>
  </si>
  <si>
    <t>NCT03756974</t>
  </si>
  <si>
    <r>
      <t xml:space="preserve">dronabinol; BX-1; delta-9-tetrahydrocannabinol; </t>
    </r>
    <r>
      <rPr>
        <sz val="11"/>
        <color theme="5"/>
        <rFont val="Calibri"/>
        <family val="2"/>
        <scheme val="minor"/>
      </rPr>
      <t xml:space="preserve">Marinol; Syndros; Reduvo; Adversa; </t>
    </r>
    <r>
      <rPr>
        <sz val="11"/>
        <rFont val="Calibri"/>
        <family val="2"/>
        <scheme val="minor"/>
      </rPr>
      <t>tetrahydrocannabinol</t>
    </r>
    <r>
      <rPr>
        <sz val="11"/>
        <color indexed="8"/>
        <rFont val="Calibri"/>
        <family val="2"/>
        <scheme val="minor"/>
      </rPr>
      <t>; THC</t>
    </r>
  </si>
  <si>
    <t>Spasticity Due to Multiple Sclerosis</t>
  </si>
  <si>
    <t>1399</t>
  </si>
  <si>
    <t>C105</t>
  </si>
  <si>
    <t>The purpose of this study is to determine the safety and efficacy of C105 in treating the cognitive deficits that can occur due to multiple sclerosis.</t>
  </si>
  <si>
    <t>NCT00529581</t>
  </si>
  <si>
    <t xml:space="preserve">C 105; C105; C-105; L-alpha-methylphenethylamine; L-amfetamine; L-amfetamine sulfate; L-amphetamine; L-amphetamine sulfate; levamfetamine; levoamphetamine </t>
  </si>
  <si>
    <t>Cognition Disorders_Multiple Sclerosis</t>
  </si>
  <si>
    <t>1631</t>
  </si>
  <si>
    <t>Cannabidiol (CBD)</t>
  </si>
  <si>
    <t>The purpose of this research study is to compare the effects of cannabidiol (CBD), tetrahydrocannabinol (THC), or both, on sleep and pain in persons with multiple sclerosis (MS). Little is known about how CBD and/or THC may help sleep, reduce pain, or perhaps even treat pain through better sleep.</t>
  </si>
  <si>
    <t>NCT05269628</t>
  </si>
  <si>
    <r>
      <t xml:space="preserve">cannabidiol; </t>
    </r>
    <r>
      <rPr>
        <sz val="11"/>
        <color theme="5"/>
        <rFont val="Calibri"/>
        <family val="2"/>
        <scheme val="minor"/>
      </rPr>
      <t>Epidiolex; Epidyolex</t>
    </r>
    <r>
      <rPr>
        <sz val="11"/>
        <color indexed="8"/>
        <rFont val="Calibri"/>
        <family val="2"/>
        <scheme val="minor"/>
      </rPr>
      <t>; cannabidiolum</t>
    </r>
  </si>
  <si>
    <r>
      <t xml:space="preserve">tetrahydrocannabinol; </t>
    </r>
    <r>
      <rPr>
        <sz val="11"/>
        <color theme="5"/>
        <rFont val="Calibri"/>
        <family val="2"/>
        <scheme val="minor"/>
      </rPr>
      <t>Marinol, Syndros</t>
    </r>
    <r>
      <rPr>
        <sz val="11"/>
        <color indexed="8"/>
        <rFont val="Calibri"/>
        <family val="2"/>
        <scheme val="minor"/>
      </rPr>
      <t>; (6aR,10aR)-delta-9-Tetrahydrocannabinol; (−)-trans-Δ9-Tetrahydrocannabinol</t>
    </r>
  </si>
  <si>
    <t>Multiple Sclerosis_Sleep_Pain</t>
  </si>
  <si>
    <t>1689</t>
  </si>
  <si>
    <t>Cannabis oil vs placebo</t>
  </si>
  <si>
    <t>Multiple sclerosis (MS) is an inflammatory disease of the central nervous system (CNS) afflicting over 77,000 Canadians. Unfortunately, the therapeutic arsenal to relieve MS symptoms is limited. It is therefore essential to develop better approaches to treat the symptoms of MS. The use of cannabis for recreational purposes is now legal in Canada. However, for many years, people with Multiple Sclerosis (PwMS) have used cannabis either to relax, to reduce pain and spasticity, or to improve sleep and daily functioning. Currently, there is little scientifically established evidence that cannabis works on these symptoms in people with MS. It is therefore important to carry out studies to better understand the efficacy Δ-9-tetrahydrocannabinol (THC), and cannabidiol (CBD) on MS symptoms . THC is known for its analgesic, neuroprotective and anti-inflammatory properties and CBD seems to have positive effects on anxiety and cognitive abilities (memory, concentration).__For this study, investigators hypothesize that administering different doses of THC alone, CBD alone, and THC and CBD combined will result in a significant beneficial effect on spasticity relief compared to placebo.</t>
  </si>
  <si>
    <t>NCT05092191</t>
  </si>
  <si>
    <t>Cannabis, Medical</t>
  </si>
  <si>
    <t>This will be a multistate, multicenter clinical study to determine the efficacy and safety of medical cannabis for a wide variety of chronic medical conditions.</t>
  </si>
  <si>
    <t>NCT03944447</t>
  </si>
  <si>
    <t>Chronic Pain_Chronic Pain Syndrome_Chronic Pain Due to Injury_Chronic Pain Due to Trauma_Fibromyalgia_Seizures_Hepatitis C_Cancer_Crohn Disease_HIV/AIDS_Multiple Sclerosis_Traumatic Brain Injury_Sickle Cell Disease_Post Traumatic Stress Disorder_Tourette Syndrome_Ulcerative Colitis_Glaucoma_Epilepsy_Inflammatory Bowel Diseases_Parkinson Disease_Amyotrophic Lateral Sclerosis_Chronic Traumatic Encephalopathy_Anxiety_Depression_Insomnia_Autism_Opioid-use Disorder_Bipolar Disorder_Covid19_SARS-CoV Infection_COVID-19_Corona Virus Infection_Coronavirus</t>
  </si>
  <si>
    <t>1868</t>
  </si>
  <si>
    <t>Carbidopa</t>
  </si>
  <si>
    <t>The histaminergic system is phylogenetically one of the oldest parts of the nervous system but it is a relatively recent discovery. It is involved with several vegetative functions like sleep, attention and learning, feeding and satiety, working memory, cognition, depression, and most of all arousal and energy</t>
  </si>
  <si>
    <t>NCT03266965</t>
  </si>
  <si>
    <r>
      <t xml:space="preserve">carbidopa; </t>
    </r>
    <r>
      <rPr>
        <sz val="11"/>
        <color theme="5"/>
        <rFont val="Calibri"/>
        <family val="2"/>
        <scheme val="minor"/>
      </rPr>
      <t>Lodosyn</t>
    </r>
  </si>
  <si>
    <t>365</t>
  </si>
  <si>
    <t>CCI-779</t>
  </si>
  <si>
    <t>To evaluate the safety and tolerability of long-term therapy with 3 dose levels of oral CCI-779 administered to subjects with relapsing MS who completed study 3066A2-205-WW.</t>
  </si>
  <si>
    <t>NCT00228397</t>
  </si>
  <si>
    <r>
      <t xml:space="preserve">temsirolimus; CCI-779; cell cycle inhibitor-779; NSC-683864; </t>
    </r>
    <r>
      <rPr>
        <sz val="11"/>
        <color theme="5"/>
        <rFont val="Calibri"/>
        <family val="2"/>
        <scheme val="minor"/>
      </rPr>
      <t>Torisel</t>
    </r>
    <r>
      <rPr>
        <sz val="11"/>
        <color indexed="8"/>
        <rFont val="Calibri"/>
        <family val="2"/>
        <scheme val="minor"/>
      </rPr>
      <t xml:space="preserve"> </t>
    </r>
  </si>
  <si>
    <t>1166</t>
  </si>
  <si>
    <t>CDP323</t>
  </si>
  <si>
    <t>The objective of the study is to evaluate the effect, safety and tolerability of CDP323 in patients with relapsing forms of multiple sclerosis</t>
  </si>
  <si>
    <t>NCT00484536</t>
  </si>
  <si>
    <t>zaurategrast; CDP323</t>
  </si>
  <si>
    <t>Integrin alpha4beta1 antagonists</t>
  </si>
  <si>
    <t>828</t>
  </si>
  <si>
    <t>Comparison of the effects of different CDP323 doses given over a period of four weeks on blood biomarkers in subjects with relapsing forms of multiple sclerosis.</t>
  </si>
  <si>
    <t>NCT00726648</t>
  </si>
  <si>
    <t>1001</t>
  </si>
  <si>
    <t>Cesamet™ (nabilone)</t>
  </si>
  <si>
    <t>This study was designed to evaluate the safety and efficacy of Cesamet™ in controlling pain in subjects experiencing pain due to Multiple Sclerosis.</t>
  </si>
  <si>
    <t>NCT00381264</t>
  </si>
  <si>
    <r>
      <t xml:space="preserve">nabilone; </t>
    </r>
    <r>
      <rPr>
        <sz val="11"/>
        <color theme="5"/>
        <rFont val="Calibri"/>
        <family val="2"/>
        <scheme val="minor"/>
      </rPr>
      <t>Cesamet; Canemes;</t>
    </r>
    <r>
      <rPr>
        <sz val="11"/>
        <color indexed="8"/>
        <rFont val="Calibri"/>
        <family val="2"/>
        <scheme val="minor"/>
      </rPr>
      <t xml:space="preserve"> NB-110; NB110; NB 110</t>
    </r>
  </si>
  <si>
    <t>844</t>
  </si>
  <si>
    <t>CGP 77116</t>
  </si>
  <si>
    <t>Multiple sclerosis (MS) is a disease of the nervous system. The exact cause of MS is unknown, but it is believed to be an autoimmune condition. Autoimmune conditions are diseases that cause the body's immune system and natural defenses to attack healthy cells. In the case of MS, the immune system begins attacking myelin, the cells that make up the sheath covering nerves. Without myelin nerves are unable to transmit signals effectively and symptoms occur.__Researchers are interested in testing the safety, tolerability, and effectiveness of a new therapy (CGP77116) for Multiple Sclerosis (MS). CGP77116 is a small protein similar to the protein in myelin. CGP77116 is designed to modify the immune reaction that destroys normal myelin. CGP77116 is an experimental therapy meaning it has not been approved by the U.S. Food and Drug Administration. However, in preliminary studies on animal it has been shown to be effective at modifying the autoimmune reaction associated with the development of MS.__The purpose of this study is to assess the safety and effect of CGP77116 on disease activity in patients with Multiple Sclerosis as measured by magnetic resonance imaging (MRI) and immunological studies.__The study is broken into three parts:__I) BASELINE: in the first part of the study patients will undergo 6 MRIs over a 5 month period. During this time, patients will be evaluated based on the presence of MS lesions seen on MRI. Patients whose MS lesions are highly active will be entered into the second part of the study.__II) TREATMENT: in the second part of the study, patients with active MS lesions will begin receiving CGP77116. The drug will be given by injection once a week for one month and then once a month for 8 additional months.__III) FOLLOW-UP: in the third and final part of the study, patients will undergo an MRI every 2 months for 6 months and then every 3 months for 6 additional months. The results of the MRIs will be used to measure the effectiveness of CGP77116.</t>
  </si>
  <si>
    <t>NCT00001781</t>
  </si>
  <si>
    <t xml:space="preserve">tiplimotide; CGP 77116; MSP 771; NBI 5788 </t>
  </si>
  <si>
    <t>923</t>
  </si>
  <si>
    <t>Cholecalciferol</t>
  </si>
  <si>
    <t>The purpose of this study is to determine the safety and the immunologic effects of supplementation with low-dose and high-dose cholecalciferol (vitamin D3) in patients with multiple sclerosis.</t>
  </si>
  <si>
    <t>NCT01024777</t>
  </si>
  <si>
    <r>
      <t xml:space="preserve">cholecalciferol; vitamin D3; Vitamin-D3; colecalciferol; 7-dehydrocholesterol; </t>
    </r>
    <r>
      <rPr>
        <sz val="11"/>
        <color theme="5"/>
        <rFont val="Calibri"/>
        <family val="2"/>
        <scheme val="minor"/>
      </rPr>
      <t>Deltius; Dibase; Thorens</t>
    </r>
  </si>
  <si>
    <t>Multiple Sclerosis_Vitamin D Deficiency</t>
  </si>
  <si>
    <t>1562</t>
  </si>
  <si>
    <t>Patients with multiple sclerosis (MS) have an increased risk of developing a major depression. The investigators observed a protective effect of high vitamin D levels on the risk of depression in MS. This might be driven by the effect of vitamin D on the stress-axis. Therefore, the main goal of the present study is to assess whether high dose vitamin D supplementation results in a suppression of the stress-axis, as measured by decreased levels of cortisol.</t>
  </si>
  <si>
    <t>NCT02096133</t>
  </si>
  <si>
    <t>566</t>
  </si>
  <si>
    <t>Cladribine</t>
  </si>
  <si>
    <t>The goal of this study was to evaluate the safety, tolerability and effectiveness of oral cladribine when taken in combination with Interferon-beta (IFN-beta) therapy for the treatment of multiple sclerosis (MS).__This study randomized around 200 participants from approximately 50 sites located world-wide, who have experienced at least one relapse while taking IFN-beta therapy within 48 weeks prior to Screening, irrespective of disability progression. Secondary progressive multiple sclerosis (SPMS) participants, who were still experiencing relapses, and participants who have received disease modifying drugs (DMDs), other than IFN-beta therapy, during their MS treatment history, but were currently on IFN-beta therapy and have experienced active MS symptoms (at least 1 relapse) during the 48 weeks prior to Screening, were enrolled.__Participants were randomized in a 2:1 fashion to receive up to 4 cycles of oral cladribine or matching placebo in combination with IFN-beta therapy. Participants who completed the double-blind portion of the study were invited to participate in an open-label extension phase of matching study design.</t>
  </si>
  <si>
    <t>NCT00436826</t>
  </si>
  <si>
    <r>
      <t>cladribine; 2-chloro-2-deoxyadenosine; 2-chlorodeoxyadenosine; chlorodeoxyadenosine; I</t>
    </r>
    <r>
      <rPr>
        <sz val="11"/>
        <color theme="5"/>
        <rFont val="Calibri"/>
        <family val="2"/>
        <scheme val="minor"/>
      </rPr>
      <t>ntocel; Leustat; Leustatin; Mavenclad; Movectro; Mylinax; PRMavenclad;</t>
    </r>
    <r>
      <rPr>
        <sz val="11"/>
        <color indexed="8"/>
        <rFont val="Calibri"/>
        <family val="2"/>
        <scheme val="minor"/>
      </rPr>
      <t xml:space="preserve"> RWJ-26251 </t>
    </r>
  </si>
  <si>
    <t>834</t>
  </si>
  <si>
    <t>The purpose of this extension trial was to further evaluate the safety and tolerability of oral cladribine in subjects who have previously completed treatment within Trial 25643 (CLARITY). This trial also explored clinical benefit of prolonged 192-week versus 96-week treatment.</t>
  </si>
  <si>
    <t>NCT00641537</t>
  </si>
  <si>
    <t>1308</t>
  </si>
  <si>
    <t>A randomized, double-blind, clinical trial to assess the safety and efficacy of two doses of oral cladribine versus placebo in participants who had a first clinical demyelinating event (clinically isolated syndrome). Participants in either the cladribine or placebo group may also enter treatment periods with open-label interferon-beta or open-label cladribine depending upon the disease status. The primary objective of this study is to evaluate the effect of two dosage regimens of oral cladribine versus placebo on the time to conversion to multiple sclerosis (MS) (from randomization) according to the Poser criteria in participants with first clinical demyelinating event at high risk of converting to MS.</t>
  </si>
  <si>
    <t>NCT00725985</t>
  </si>
  <si>
    <t>790</t>
  </si>
  <si>
    <t>The purpose of the study is to assess the influence of pantoprazole on the pharmacokinetic profile of cladribine, especially in terms of extent of absorption of cladribine since pH-modifying drug may potentially affect the stability of cladribine and thereby its bioavailability</t>
  </si>
  <si>
    <t>NCT00938366</t>
  </si>
  <si>
    <t>pantoprazol also included, but with the goal of improving the absorption of cladribine</t>
  </si>
  <si>
    <t>758</t>
  </si>
  <si>
    <t>The purpose of this study is to investigate the potential effects of cladribine on the pharmacokinetics (PK) of monophasic oral contraceptive microgynon® by assessment of its constituents, ethinyl estradiol (EE) and levonorgestrel (LNG).</t>
  </si>
  <si>
    <t>NCT03745144</t>
  </si>
  <si>
    <t>1393</t>
  </si>
  <si>
    <t>The purpose of this study is to better understand the mechanism of action (MoA) of cladribine tablets by exploring the effect on central nervous system (CNS) and blood biomarkers relevant in the relapsing forms of multiple sclerosis (RMS; to include relapsing-remitting MS [RRMS] or active secondary progressive MS).</t>
  </si>
  <si>
    <t>NCT03963375</t>
  </si>
  <si>
    <t>936</t>
  </si>
  <si>
    <t>The purpose of this study is to generate hypotheses regarding the safety, efficacy, and immunological impact of cladribine tablets after treatment with natalizumab in patients with relapsing-remitting multiple sclerosis (RRMS) and active secondary progressive multiple sclerosis (active SPMS).</t>
  </si>
  <si>
    <t>NCT04178005</t>
  </si>
  <si>
    <t>Cladribine (MAVENCLAD®)</t>
  </si>
  <si>
    <t>MS is a chronic inflammatory and degenerative disease of the central nervous system (CNS) affecting more than 120,000 people in the UK.and 2.5 million people worldwide.__Without disease modifying treatment (DMT),the majority of people with MS (pwMS) will develop significant disability within 10 years of onset, and 50% will require wheelchair assistance within 20 years. convenient, highly effective and CNS penetrant DMT for patients with relapsing multiple sclerosis (pwRMS) administered in short (8-10 days/year over 2 years) treatment courses.__It effectively depletes B cells, particularly Memory B cells, a likely key mechanism of disease control in MS. Cladribine is the investigational product in this study as it not currently used to treat patients with an EDSS of 6.5 - 8.5. This is a multi-centre, randomised double-blind placebo-controlled phase IIb to test cladribine tablets (MAVENCLAD®) (3.5mg/kg over 24 months) for safety, efficacy, and cost effectiveness, and to advance mechanistic understanding of its action in people with advanced MS (pwAMS).</t>
  </si>
  <si>
    <t>NCT04695080</t>
  </si>
  <si>
    <t>Advanced Multiple Sclerosis_Progressive Multiple Sclerosis</t>
  </si>
  <si>
    <t>1020</t>
  </si>
  <si>
    <t>Cladribine 5.25 mg/kg</t>
  </si>
  <si>
    <t>The purpose of the study is to determine if cladribine tablets are a safe and effective treatment for relapsing-remitting multiple sclerosis (RRMS).</t>
  </si>
  <si>
    <t>NCT00213135</t>
  </si>
  <si>
    <t>1168</t>
  </si>
  <si>
    <t>Cladribine Tablets</t>
  </si>
  <si>
    <t>The purpose of this study is to explore the concept that biomarker sensitivity will detect activity in Multiple Sclerosis (MS) subjects and allow appropriate change in treatment to prevent dysfunction.</t>
  </si>
  <si>
    <t>NCT04550455</t>
  </si>
  <si>
    <t>Clemastine</t>
  </si>
  <si>
    <t>The main purpose of this study is to assess clemastine as a remyelinating agent in patients with relapsing forms of multiple sclerosis. The study will also evaluate the tolerability of clemastine, originally approved as first-generation antihistamine, in patients with multiple sclerosis. Study procedures will include assessments for evidence of remyelination in the anterior visual pathway and in the brain using electrophysiologic techniques and magnetic resonance imaging. The study will also assess the robustness and stability of this clinical effect in patients taking clemastine for up to 3 months. Patients in this study can remain on their standard disease modifying treatment during the course of the study. However, patients cannot participate in any other investigational new drug research study concurrently.</t>
  </si>
  <si>
    <t>NCT02040298</t>
  </si>
  <si>
    <t>clemastine; meclastin; clemastine fumarate</t>
  </si>
  <si>
    <t>1128</t>
  </si>
  <si>
    <t>Clemastine Fumarate</t>
  </si>
  <si>
    <t>Rationale: Clemastine fumarate has been identified as potential remyelinating therapy for multiple sclerosis (MS). The (long-term) effects of clemastine need to be confirmed in clinical models for MS. Internuclear ophthalmoparesis (INO) may be used as a clinical model for investigating remyelinating therapies by measuring horizontal eye movements with infrared oculography. Furthermore, infrared oculography combined with a single dose of fampridine may be used to identify individuals with MS that are most likely to benefit from remyelinating therapy.__Objective: To assess the (long-term) efficacy of clemastine fumarate in improving dysconjugacy of eye movements in patients with internuclear ophthalmoparesis and multiple sclerosis. Secondly, to assess whether a response to a single dose of fampridine can predict the effects of clemastine treatment.__Study design: A single-centre double-blind randomized placebo-controlled trial consisting of a 6 months (180 days) treatment period followed by a 30 months follow-up period.__Study population: 80 MS patients, age 18-70 years, with INO.__Intervention: The intervention group will receive 4 mg of clemastine fumarate twice daily (8 mg/day) for 6 months (180 days), the control group will receive an equivalent amount of placebo. At baseline all participants will receive a single 10 mg dose of fampridine.__Main study parameters/endpoints: The primary outcome measure is the change in versional dysconjugacy index (VDI) of area under the curve (AUC) measured by infrared oculography. Secondary outcome measures include changes in other VDI measures (peak velocity per amplitude (PV/Am) and peak velocity (PV)), changes in VDI after single fampridine dose, other oculography parameters (e.g. saccadic latency, anti-saccades), (peripheral) retinal nerve fibre layer (pRNFL) and (macular) ganglion cell inner plexiform layer (mGCIPL) thickness measured by OCT, SDMT, EDSS, high and low contrast visual acuity, subjective visual functioning (NEI-VFQ-25 and NOV-AU questionnaire), quality of life (EQ5D-5L) and fatigue (CIS20R and NFI-MS questionnaire).__Nature and extent of the burden and risks: Participation in the study will consist of a total of 7 study visits. Study visits will include physical/neurological examination, infrared oculography, OCT, visual acuity tests, a cognition test (SDMT), 5 questionnaires and blood samples for safety laboratory tests. Considering both clemastine and fampridine are registered and well-established drugs and have been used in clinical practice, the estimated risk of unexpected adverse reactions is low.</t>
  </si>
  <si>
    <t>NCT05338450</t>
  </si>
  <si>
    <t>Multiple Sclerosis_Internuclear Ophthalmoplegia</t>
  </si>
  <si>
    <t>1449</t>
  </si>
  <si>
    <t>The clinical trial is intended to assess for clinical evidence of Clemastine Fumarate as a myelin repair therapy in patients with chronic inflammatory injury-causing demyelination as measured by multi-parametric MRI assessments.__No reparative therapies exist for the treatment of multiple sclerosis. Clemastine fumarate was identified along with a series of other antimuscarinic medications as a potential remyelinating agent using the micropillar screen (BIMA) developed at the University of California, San Francisco (UCSF). Following in vivo validation, an FDA IND exemption was granted to investigate clemastine for the treatment of multiple sclerosis in the context of chronic optic neuropathy. That pilot study was recently completed and is the first randomized control trial documenting efficacy for a putative remyelinating agent for the treatment of MS. The preselected primary efficacy endpoint (visual evoked potential) was met and a strong trend to benefit was seen for the principal secondary endpoint assessing function (low contrast visual acuity). That trial number was 13-11577.__This study seeks to follow up on that study and examine clemastine fumarate's protective and reparative effects in the context of chronic demyelinating brain lesions as imaged by multi-parametric MRI assessments. The investigators will be assessing the effects of clemastine fumarate as a remyelinating therapy and assessing its effect on MRI metrics of chronic lesions found in patients with a confirmed diagnosis of relapsing-remitting multiple sclerosis.__In addition to using conventional multi-parametric MRI assessments, this study will also evaluate a new MRI technique called Ultrashort Echo Time (UTE) MRI to assess the effects of clemastine fumarate as a remyelinating therapy of chronic lesions found in patients with a confirmed diagnosis of relapsing-remitting multiple sclerosis and compare it to the other assessments.</t>
  </si>
  <si>
    <t>NCT05359653</t>
  </si>
  <si>
    <t>Multiple Sclerosis (MS)_Multiple Sclerosis, Relapsing-Remitting_Multiple Sclerosis, Primary Progressive_Multiple Sclerosis, Chronic Progressive_Multiple Sclerosis Relapse_Multiple Sclerosis Brain Lesion_Multiple Sclerosis Benign</t>
  </si>
  <si>
    <t>1829</t>
  </si>
  <si>
    <t>CNM-Au8</t>
  </si>
  <si>
    <t>The objective of this trial is to assess the efficacy and safety of CNM-Au8 as a remyelinating treatment for vision-impairing MS lesions in participants who have chronic vision impairment as a result of Relapsing-Remitting Multiple Sclerosis. The primary endpoint is to assess the efficacy and safety of CNM-Au8 as a remyelinating therapy in patients with stable RMS. The secondary endpoint is Change in Functional Composite Responder Analysis Score from Baseline to Week 24.</t>
  </si>
  <si>
    <t>NCT03536559</t>
  </si>
  <si>
    <t>CNM Au 8; clean-surfaced gold nanocrystals; CNM-Au8; gold nanocrystal suspension; nanocrystalline gold</t>
  </si>
  <si>
    <t>Relapsing Remitting Multiple Sclerosis_Optic Neuropathy_Optic; Neuritis, With Demyelination</t>
  </si>
  <si>
    <t>1767</t>
  </si>
  <si>
    <t>Open-label, long-term extension study available to participants who have completed CNMAu8.201.</t>
  </si>
  <si>
    <t>NCT04626921</t>
  </si>
  <si>
    <t>962</t>
  </si>
  <si>
    <t>CNTO 1275</t>
  </si>
  <si>
    <t>The purpose of the study is to evaluate the effectiveness and safety of CNTO 1275 in patients with Multiple Sclerosis</t>
  </si>
  <si>
    <t>NCT00207727</t>
  </si>
  <si>
    <r>
      <t xml:space="preserve">CNTO 1275; ustekinumab; anti-interleukin-12 p40 monoclonal antibody; CNTO-1275; </t>
    </r>
    <r>
      <rPr>
        <sz val="11"/>
        <color theme="5"/>
        <rFont val="Calibri"/>
        <family val="2"/>
        <scheme val="minor"/>
      </rPr>
      <t>STELARA</t>
    </r>
    <r>
      <rPr>
        <sz val="11"/>
        <color indexed="8"/>
        <rFont val="Calibri"/>
        <family val="2"/>
        <scheme val="minor"/>
      </rPr>
      <t xml:space="preserve">; </t>
    </r>
    <r>
      <rPr>
        <sz val="11"/>
        <color theme="5"/>
        <rFont val="Calibri"/>
        <family val="2"/>
        <scheme val="minor"/>
      </rPr>
      <t xml:space="preserve">Stelara; Stellara; Sterrara; Suterara </t>
    </r>
  </si>
  <si>
    <t>877</t>
  </si>
  <si>
    <t>colecalciferol</t>
  </si>
  <si>
    <t>This is a one-year multi-centre, double blind, placebo controlled, randomized trial investigating oral vitamin D3 (Colecalciferol) as an add-on treatment to interferon-beta-1b for Multiple Sclerosis (MS). Not less than one month after initiation of therapy with interferon beta 1b, MS patients will be randomised to once weekly treatment with peroral colecalciferol capsules (Dekristol®, Swiss-Caps, Switzerland) containing 0.5 mg of vitamin D3, or to once weekly peroral treatment with matching placebo. The hypothesis is that vitamin D suppresses clinical and MRI activity of MS.</t>
  </si>
  <si>
    <t>NCT01432704</t>
  </si>
  <si>
    <t>682</t>
  </si>
  <si>
    <t>Colecalciferol</t>
  </si>
  <si>
    <t>This is a multi-centre, double blind, randomised, placebo controlled, parallel group, phase 4 pilot study investigating colecalciferol (vitamin D3) as an add-on treatment to subcutaneously administered interferon-beta-1b in relapsing-remitting multiple sclerosis patients.</t>
  </si>
  <si>
    <t>NCT01339676</t>
  </si>
  <si>
    <t>696</t>
  </si>
  <si>
    <t>Copaxone</t>
  </si>
  <si>
    <t>This study will:__Explore whether GA decreases inflammation more on the 3T optimized protocol when compared to the 1.5T standard protocol.__Compare whether the decrease in the cumulative number of Gd-enhancing lesions significantly differs between pre-treatment (day 0) and post-treatment (12 months) using 1.5T standard and 3T optimized protocols._Investigate the correlation between MTR and the cumulative number and volume of Gd enhancing lesions on 1.5T standard and 3T optimized protocols in patients treated with GA.__This study suggests that GA may favorably affect early events in lesion formation, in addition to exerting more transient beneficial effects on established areas of inflammation and demyelination, and that this effect may be observed only with the 3T optimized protocol.</t>
  </si>
  <si>
    <t>NCT00937157</t>
  </si>
  <si>
    <t>759</t>
  </si>
  <si>
    <t>Copaxone®</t>
  </si>
  <si>
    <t>The primary objective of this study is to compare patient medication satisfaction as measured by the Medication Satisfaction Questionnaire (MSQ) scores between the Copaxone 40 mg/mL three time a week (TIW) group and the Copaxone 20 mg/mL once daily (QD) group over 6 months of treatment.</t>
  </si>
  <si>
    <t>NCT02499900</t>
  </si>
  <si>
    <t>480</t>
  </si>
  <si>
    <t>copolymer 1</t>
  </si>
  <si>
    <t>OBJECTIVES:__I. Compare tolerance to and therapeutic impact of copolymer 1, a mixture of synthetic polypeptides, with placebo in patients with relapsing-remitting multiple sclerosis.</t>
  </si>
  <si>
    <t>NCT00004814</t>
  </si>
  <si>
    <t>920</t>
  </si>
  <si>
    <t>Cranberry</t>
  </si>
  <si>
    <t>Bladder dysfunction occurs at some time in most patients with multiple sclerosis and these patients are prone to have recurrent urinary tract infections. Cranberry has been traditionally used for the treatment and prophylaxis of urinary tract infections but there is no reliable randomized controlled trial demonstrating evidence of cranberry's utility in this disease. The aim of our study is to assess the efficacy and safety of cranberry in the prophylaxis of urinary tract infections in patients with multiple sclerosis with a prospective randomized, double-blind and placebo-controlled clinical trial.</t>
  </si>
  <si>
    <t>NCT00280592</t>
  </si>
  <si>
    <t>cranberry</t>
  </si>
  <si>
    <t>Multiple Sclerosis_Urinary Tract Infections_Bladder Dysfunction</t>
  </si>
  <si>
    <t>1722</t>
  </si>
  <si>
    <t>CS-0777 tablets</t>
  </si>
  <si>
    <t>This is a 12-week study to assess the safety, tolerability, pharmacokinetics and pharmacodynamics of oral CS-0777 in patients with Multiple Sclerosis.</t>
  </si>
  <si>
    <t>NCT00616733</t>
  </si>
  <si>
    <t xml:space="preserve">CS 0777; CS-0777 </t>
  </si>
  <si>
    <t xml:space="preserve">selective sphingosine 1-phosphate receptor-1 modulator </t>
  </si>
  <si>
    <t>810</t>
  </si>
  <si>
    <t>cyclophosphamide</t>
  </si>
  <si>
    <t>OBJECTIVES:__I. Determine the efficacy, in terms of disease progression, of high-dose cyclophosphamide and total body irradiation with T lymphocyte-depleted autologous peripheral blood stem cell or bone marrow rescue in patients with multiple sclerosis.</t>
  </si>
  <si>
    <t>NCT00017628</t>
  </si>
  <si>
    <t>autologous peripheral blood stem transplantation</t>
  </si>
  <si>
    <t>914</t>
  </si>
  <si>
    <t>Cyclophosphamide</t>
  </si>
  <si>
    <t>Multiple Sclerosis is a disease that may be caused by the immune system reacting against the nervous system. It is possible, that by changing the immune system we can modify the progression of this disease. In this study, we will try to learn whether treatment with a bone marrow transplant (BMT) can help patients with multiple sclerosis. We will also try to learn what the side effects are of this treatment in patients with multiple sclerosis.</t>
  </si>
  <si>
    <t>NCT00040482</t>
  </si>
  <si>
    <t>Bone marrow transplantation</t>
  </si>
  <si>
    <r>
      <t xml:space="preserve">cyclophosphamide; cytophosphane; </t>
    </r>
    <r>
      <rPr>
        <sz val="11"/>
        <color theme="5"/>
        <rFont val="Calibri"/>
        <family val="2"/>
        <scheme val="minor"/>
      </rPr>
      <t>Lyophilized Cytoxan; Endoxan; Cytoxan; Neosar; Procytox; Revimmune; Cycloblastin</t>
    </r>
  </si>
  <si>
    <t>910</t>
  </si>
  <si>
    <t>The purpose of this study is to determine what percentage of patients receiving high-dose Cyclophosphamide may experience a halt in the worsening of their disease or experience improvement of their disease and for how long the benefit may last.</t>
  </si>
  <si>
    <t>NCT00296205</t>
  </si>
  <si>
    <t>858</t>
  </si>
  <si>
    <t>Randomized study of autologous un-manipulated peripheral blood hematopoietic stem cell transplant (HSCT) comparing two regimens: (1) cyclophosphamide and rabbit anti-thymoglobulin (rATG) versus (2) cyclophosphamide, rATG, and Intravenous Immunoglobulin (IVIg).</t>
  </si>
  <si>
    <t>NCT03342638</t>
  </si>
  <si>
    <t>peripheral blood hematopoietic stem cell transplant; HSCT</t>
  </si>
  <si>
    <t>Combined with ATG</t>
  </si>
  <si>
    <t>1094</t>
  </si>
  <si>
    <t>Cyclophosphamide (drug)</t>
  </si>
  <si>
    <t>Preliminary not-controlled clinical studies of the efficacy of monthly intravenous cyclophosphamide administration in secondary progressive multiple sclerosis reported encouraging results, but no randomized controlled trial has been conducted so far. The primary objective of this trial is to evaluate the efficacy of IV cyclophosphamide as compared to IV methylprednisolone administered every 4 weeks during 1 year and every 8 weeks during 1 year, on the delay to confirmed disability deterioration as assessed by the Expanded Disability Status Scale (EDSS) in patients with secondary progressive multiple sclerosis. The secondary objectives are to evaluate safety, tolerability and efficacy at 2 years on the Multiple Sclerosis Functional Composite (MSFC), the percentage of patients with disability deterioration (EDSS) and the number of relapses. An intention-to-treat statistical analysis will be carried out.</t>
  </si>
  <si>
    <t>NCT00241254</t>
  </si>
  <si>
    <t>methylprednisolone; 2B3-201; brain-targeted methylprednisolone; ENX-201; glutathione PEGylated-liposomal methylprednisolone; Medrol; Solu-Medrol; solumedrol</t>
  </si>
  <si>
    <t>1164</t>
  </si>
  <si>
    <t>Cyclophosphamide and ATG</t>
  </si>
  <si>
    <t>This study is a randomized multicentre, multinational, treatment interventional study of RRMS patients with breakthrough inflammatory disease activity in spite of ongoing standard immunomodulatory medication. The study has two treatment arms; arm A: HSCT (hematopoietic stem cell transplantation) and arm B: alemtuzumab, cladribine or ocrelizumab. A pre-planned 3-year follow-up extension period will be performed depending on future funding.__The aim of the study is to assess the effectiveness and side effects of a new treatment intervention in RRMS; HSCT, and, thereby, the value of HSCT in clinical practice. Data from recently published patient series indicate that HSCT may have a significantly higher treatment effect than currently registered RRMS immunomodulatory treatments. This study will determine the relative role of HSCT versus alemtuzumab, cladribine or ocrelizumab.</t>
  </si>
  <si>
    <t>NCT03477500</t>
  </si>
  <si>
    <t>334</t>
  </si>
  <si>
    <t>Cyclophosphamide/Glatiramer acetate</t>
  </si>
  <si>
    <t>The purpose of this study is to determine if high-dose cyclophosphamide followed by a maintenance dose of glatiramer acetate is safe in patients with relapsing remitting multiple sclerosis (MS). The investigators hypothesize that institution of glatiramer acetate treatment following high-dose cyclophosphamide treatment will extend the period of disease free activity and further reduce the disability in patients with relapsing remitting multiple sclerosis. The investigators plan to investigate the properties of glatiramer acetate against the recurrence of MS disease activity following high dose cyclophosphamide induced cessation detectable autoimmunity. The investigators hypothesize that glatiramer acetate, given in the phase of immune reconstitution after high-dose cyclophosphamide, may bias the immune system to a more tolerated state, thus leading to more stable and potentially permanent remissions.</t>
  </si>
  <si>
    <t>NCT00939549</t>
  </si>
  <si>
    <t>1295</t>
  </si>
  <si>
    <t>Daclizumab</t>
  </si>
  <si>
    <t>This study will examine the safety of Zenapax (daclizumab) in patients with multiple sclerosis (MS). MS is thought to be caused by an over-reactive immune response. T-lymphocytes (cells of the immune system), are thought to damage myelin, a substance that covers the nerve and parts of the spinal cord and is damaged in patients with MS. Interleukin-2 is a natural substance in the body that is necessary for the growth of T-lymphocytes. Zenapax is a genetically engineered antibody that blocks the activity of interleukin-2 and thus interferes with the growth of lymphocytes. Therefore, Zenapax may prevent some of the damage to myelin that occurs in multiple sclerosis.__Patients between 18 and 65 years of age with relapsing remitting MS may be eligible for this study. Patients with secondary-progressive or primary progressive MS may not participate. Candidates will be screened with a complete neurological and medical evaluation and review of medical records.__Participants will undergo the following tests and procedures:__Baseline evaluation: Participants have four magnetic resonance imaging (MRI) scans over a 3-month period to assess disease activity. For the MRI scans, the patient lies on a table that slides into the scanner - a narrow metal cylinder with a strong magnetic field. Scanning time varies from 20 minutes to 3 hours, with most scans lasting between 45 and 90 minutes. Only patients with activity at or above a certain level are eligible to continue with the treatment phase of the study._Zenapax treatment: Patients receive intravenous (through a vein) infusions of Zenapax. The first two infusions are 2 weeks apart, followed by 13 monthly infusions._MRI scans: Patients undergo MRI scanning before every infusion to evaluate disease activity and identify new brain lesions._Blood and urine tests: Blood and urine samples are collected at each clinic visit for routine laboratory evaluations, immunologic study, and genetic testing to determine a predisposition for responding to Zenapax treatment._Lumbar puncture (spinal tap): This procedure will be done during the last month before starting treatment and during the seventh month of treatment to examine immune changes that occur in the cerebrospinal fluid (CSF), which circulates through and surrounds the brain and spinal cord. A local anesthetic is given and a needle is inserted in the space between the bones in the lower back where the CSF circulates below the spinal cord. A small amount of fluid is collected through the needle._Skin test: A needle is placed just under the skin is done to assess the patient's immune status to common antigens such as tetanus, mumps and candida._Lymphocytopheresis: Lymphocytes are collected three times - once during the last month of baseline before starting treatment, once during the fifth month of treatment, and once during the last month of treatment - for immunologic study. Blood is collected through a needle in an arm vein in a similar way to donating blood. The blood flows from the vein through a catheter (plastic tube) into a machine that separates it into its components by centrifugation (spinning). The lymphocytes are removed and the rest of the blood (red cells, plasma and platelets) is returned to the body, either through the same needle or through another needle in the other arm.</t>
  </si>
  <si>
    <t>NCT00071838</t>
  </si>
  <si>
    <t>1174</t>
  </si>
  <si>
    <t>The primary objective of the study is to evaluate the effects of treatment with daclizumab on the proportion of participants relapse-free at 6 months in Relapsing-Remitting Multiple Sclerosis (RRMS) participants, who switched from treatment with natalizumab to daclizumab due to safety concerns. The secondary objectives of this study in this study population are to evaluate the effects of daclizumab on the following: 1) Multiple Sclerosis (MS) relapse activity including the annualized relapse rate (ARR) and the proportion of participants experiencing relapses requiring hospitalization and/or steroid treatment; 2) MS-related outcomes measured using magnetic resonance imaging (MRI); 3) Safety and tolerability in participants previously treated with natalizumab.</t>
  </si>
  <si>
    <t>NCT02881567</t>
  </si>
  <si>
    <t>1417</t>
  </si>
  <si>
    <t>Daclizumab (Anti-CD25 Humanized Monoclonal Antibody)</t>
  </si>
  <si>
    <t>This research study is being conducted in the U.S. and Europe to evaluate the safety and efficacy of daclizumab for the treatment of multiple sclerosis (MS).</t>
  </si>
  <si>
    <t>NCT00109161</t>
  </si>
  <si>
    <t>898</t>
  </si>
  <si>
    <t>dalfampridine</t>
  </si>
  <si>
    <t>Cognitive impairment is common in multiple sclerosis (MS) and has devastating impact on functional activities. There is great demand for medications that will enhance cognitive capacity in MS patients. To date, there is no evidence for improvement in cognition following treatment with aminopyridines, but the few studies on the topic included neuropsychological (NP) tests as secondary or tertiary outcomes, and were methodologically flawed. Dalfampridine may enhance cognition by direct pharmacological mechanisms, and should have effects on motor outcomes as in prior studies. By combining cognition and motor outcomes in the proposed study, the investigators will evaluate if the same patients with positive effects show beneficial responses on motor outcomes including physical activity and if such motor outcomes mediate and/or moderate cognitive improvements with dalfampridine</t>
  </si>
  <si>
    <t>NCT02006160</t>
  </si>
  <si>
    <t>4-aminopyridine; 4-pyridinamine; 4-pyridylamine; fampridine; dalfampridine; Fampyra; BIIB041</t>
  </si>
  <si>
    <t>579</t>
  </si>
  <si>
    <t>Dalfampridine</t>
  </si>
  <si>
    <t>Dalfampridine is a new medication that was FDA approved in 2010 to improve walking speed in people with Multiple Sclerosis (MS). People with MS walk slowly in part because MS damages the myelin insulation around nerves which slows conduction of messages from the brain to the leg muscles. Dalfampridine works by improving conduction in nerves with damaged myelin. Recent research indicates that imbalance in MS is in large part caused by poor conduction by the nerves that transmit information about the position of the legs to the brain. It is therefore likely that, by improving nerve conduction, dalfampridine will also improve imbalance in people with MS. Dalfampridine will be administered in this study by the same route (oral), dosage (10mg), and frequency (every 12 hours) approved by the FDA to improve walking speed in people with MS. The proposed pilot study will examine the effects of dalfampridine on imbalance in 24 subjects with Multiple Sclerosis (MS) and imbalance. This small pilot study will help to show if dalfampridine improves imbalance in MS and will guide the design and implementation of a larger full scale study to definitively determine if dalfampridine improves balance and prevents falls in people with MS.</t>
  </si>
  <si>
    <t>NCT01444300</t>
  </si>
  <si>
    <t>1555</t>
  </si>
  <si>
    <t>Primary fatigue represents a major cause of disability in patients with multiple sclerosis (MS), being reported in about 90% of cases. Fatigue interferes with everyday functioning but, unfortunately, little is known about its mechanisms. The investigators propose a characteristic eye movement abnormality (internuclear ophthalmoparesis, INO), commonly encountered in MS, as a simple model for primary motor fatigue. The investigators described worsening of ocular performance in MS patients with INO following visual tasks (ocular motor fatigue), which is likely due to decreased neural conduction along brain pathways injured by MS. This mechanism could represent a major component of MS-related primary motor fatigue. Relevant to Veterans' care, INO is a significant cause of visual disability, especially when complicated by ocular fatigue, and limits daily activities such as reading and driving. The investigators propose a medical treatment to improve ocular performance/fatigue in INO, which can reduce visual disability and improve quality of life in Veterans with MS.</t>
  </si>
  <si>
    <t>NCT02391961</t>
  </si>
  <si>
    <t>Multiple Sclerosis_Internuclear Ophthalmoplegia_Fatigue</t>
  </si>
  <si>
    <t>1712</t>
  </si>
  <si>
    <t>Dalfampridine-ER 5mg</t>
  </si>
  <si>
    <t>The purpose of this study is to investigate the safety and efficacy of a lower dose of dalfampridine extended release tablets compared to the currently approved dose in improving walking in Multiple Sclerosis (MS) patients.</t>
  </si>
  <si>
    <t>NCT01328379</t>
  </si>
  <si>
    <t>700</t>
  </si>
  <si>
    <t>dalfampridine ER</t>
  </si>
  <si>
    <t>A randomized placebo controlled double-blind cross-over trial of Dalfampridine ER for effect on ambulatory activity in people with multiple sclerosis</t>
  </si>
  <si>
    <t>NCT01356940</t>
  </si>
  <si>
    <t>695</t>
  </si>
  <si>
    <t>Dalfampridine/Placebo</t>
  </si>
  <si>
    <t>Fifty subjects will be enrolled in this Phase II, investigator-initiated, randomized and blinded cross-over trial of dalfampridine of 8 weeks duration The study will test the hypothesis that dalfampridine, when administered to subjects with incomplete visual recovery after optic neuritis from MS, will result in symptomatic improvement in visual function. The study will consist of one screening/baseline visit, one visit during treatment with active drug, and one visit on placebo. After the baseline visit, subjects will be randomly assigned to receive study medication or placebo for the first three weeks, followed by a two week wash-out, and then treatment reallocation for the latter three weeks.</t>
  </si>
  <si>
    <t>NCT01337986</t>
  </si>
  <si>
    <t>1557</t>
  </si>
  <si>
    <t>Darifenacin (BAY79-4998)</t>
  </si>
  <si>
    <t>The objective of this study is to explore the effects of darifenacin in patients with multiple sclerosis and neurogenic detrusor overactivity. The efficacy, safety and tolerability of darifenacin are already well established in idiopathic detrusor overactivity. Patients with multiple sclerosis and neurogenic detrusor overactivity without detrusor-sphincter-dyssynergia (DSD) will be allocated to darifenacin therapy.</t>
  </si>
  <si>
    <t>NCT00845338</t>
  </si>
  <si>
    <t>darifenacin; darifenacin hydrobromide; Emselex; Enablex; UK 88525: BAY79-4998</t>
  </si>
  <si>
    <t>Multiple Sclerosis_Overactive Detrusor</t>
  </si>
  <si>
    <t>1568</t>
  </si>
  <si>
    <t>Dexrazoxane (DRZ) plus Mitoxantrone (MX)</t>
  </si>
  <si>
    <t>This study will primarily address the question whether the combination of Mitoxantrone therapy with dexrazoxane can reduce cardiotoxic side effects in the treatment of Multiple Sclerosis patients in comparison to Mitoxantrone monotherapy.</t>
  </si>
  <si>
    <t>NCT01627938</t>
  </si>
  <si>
    <r>
      <t xml:space="preserve">dexrazoxane; ADR 529; dexrazoxane hydrochloride; ICRF 187; KDX-0811; NSC 169780; </t>
    </r>
    <r>
      <rPr>
        <sz val="11"/>
        <color theme="5"/>
        <rFont val="Calibri"/>
        <family val="2"/>
        <scheme val="minor"/>
      </rPr>
      <t xml:space="preserve">Savene; Topotect; Totect </t>
    </r>
  </si>
  <si>
    <r>
      <t xml:space="preserve">mitoxantron; CL 232315; DHAD; DHAQ; dihydroxyanthracenedione; mitozantrone; </t>
    </r>
    <r>
      <rPr>
        <sz val="11"/>
        <color theme="5"/>
        <rFont val="Calibri"/>
        <family val="2"/>
        <scheme val="minor"/>
      </rPr>
      <t xml:space="preserve">Novantron; Novantrone; </t>
    </r>
    <r>
      <rPr>
        <sz val="11"/>
        <color indexed="8"/>
        <rFont val="Calibri"/>
        <family val="2"/>
        <scheme val="minor"/>
      </rPr>
      <t xml:space="preserve">NSC 279836; NSC 301739; </t>
    </r>
    <r>
      <rPr>
        <sz val="11"/>
        <color theme="5"/>
        <rFont val="Calibri"/>
        <family val="2"/>
        <scheme val="minor"/>
      </rPr>
      <t xml:space="preserve">Onkotrone; Pralifan </t>
    </r>
  </si>
  <si>
    <t>643</t>
  </si>
  <si>
    <t>diclofenac sodium topical gel</t>
  </si>
  <si>
    <t>The purpose of this study is to assess the effect of Diclofenac Sodium Topical Gel (DSTG) on injection site reaction following self-administer glatiramer acetate in people with Multiple Sclerosis.</t>
  </si>
  <si>
    <t>NCT01454791</t>
  </si>
  <si>
    <t>673</t>
  </si>
  <si>
    <t>Dietary Supplement: vitamin A</t>
  </si>
  <si>
    <t>The aim of this study is the comparison between the effects of supplementation with 25000 IU preformed vitamin A (retinyl palmitate)on retinoic acid receptor and retinoic x receptor expression.</t>
  </si>
  <si>
    <t>NCT01705457</t>
  </si>
  <si>
    <r>
      <t xml:space="preserve">vitamin A; tretinoin; Acnisdin Retinoico; All-trans retinoic acid; </t>
    </r>
    <r>
      <rPr>
        <sz val="11"/>
        <color theme="5"/>
        <rFont val="Calibri"/>
        <family val="2"/>
        <scheme val="minor"/>
      </rPr>
      <t>Arotinoid; Avita; Dermojuventus; Loderm Retinoico</t>
    </r>
    <r>
      <rPr>
        <sz val="11"/>
        <color indexed="8"/>
        <rFont val="Calibri"/>
        <family val="2"/>
        <scheme val="minor"/>
      </rPr>
      <t xml:space="preserve">; NSC 122758; Retinoic acid; </t>
    </r>
    <r>
      <rPr>
        <sz val="11"/>
        <color theme="5"/>
        <rFont val="Calibri"/>
        <family val="2"/>
        <scheme val="minor"/>
      </rPr>
      <t>Retirides; Vesanoid</t>
    </r>
    <r>
      <rPr>
        <sz val="11"/>
        <color indexed="8"/>
        <rFont val="Calibri"/>
        <family val="2"/>
        <scheme val="minor"/>
      </rPr>
      <t>; Vitamin A acid; Vitamin-A Acid; Vitanol</t>
    </r>
  </si>
  <si>
    <t>1259</t>
  </si>
  <si>
    <t>dimethyl fumarate</t>
  </si>
  <si>
    <t>The primary objective of this study is to evaluate the long-term safety profile of BG00012 (dimethyl fumarate). Secondary objectives of this study are to evaluate the long-term efficacy of BG00012 using clinical endpoints and disability progression, to evaluate further the long-term effects of BG00012 on multiple sclerosis (MS) brain lesions on magnetic resonance imaging (MRI) scans in participants who had MRI scans as part of Studies 109MS301 (NCT00420212) and 109MS302 (NCT00451451) and to evaluate the long-term effects of BG00012 on health economics assessments and the visual function test.</t>
  </si>
  <si>
    <t>NCT00835770</t>
  </si>
  <si>
    <t>1302</t>
  </si>
  <si>
    <t>The primary objective of the study is to evaluate the safety and tolerability of BG00012 (dimethyl fumarate) administered in combination with interferon b (IFNß) or glatiramer acetate (GA) in participants with relapsing-remitting multiple sclerosis (RRMS).</t>
  </si>
  <si>
    <t>NCT01156311</t>
  </si>
  <si>
    <t>953</t>
  </si>
  <si>
    <t>The primary objective of the study is to estimate the annualized relapse rate (ARR) in participants with Relapsing Remitting Multiple Sclerosis (RRMS) who are treated with dimethyl fumarate (DMF) over a 12-month period.__The secondary objectives of this study in this population are to assess the impact of DMF over a 12-month period on participants -reported health-related quality of life (HRQoL) outcomes, additional clinical effectiveness outcomes, and health economics-related outcomes, and to characterize participants-reported adherence to DMF.</t>
  </si>
  <si>
    <t>NCT01930708</t>
  </si>
  <si>
    <t>948</t>
  </si>
  <si>
    <t>The primary objective of this study is to determine whether dimethyl fumarate (DMF) taken over 12 months is effective in reducing Multiple Sclerosis (MS)-related fatigue, as measured by mean changes in the Fatigue Scale for Motor and Cognitive Functions (FSMC), in participants with relapsing-remitting multiple sclerosis (RRMS). The secondary objectives of this study are: To investigate changes from Baseline in FSMC and fatigue severity (Fatigue Severity Scale [FSS]) at 1, 3, 6, 9, and 12 months in participants receiving DMF; To assess the impact of DMF on patient-reported outcomes (PROs), including work productivity (Work Productivity and Activity Impairment-Multiple Sclerosis questionnaire [WPAI-MS]), health-related quality of life (Short Form Health Survey [SF-12]), depression (Beck Depression Inventory-Fast Screen [BDI-FS]), and sleepiness (Epworth Sleepiness Scale [ESS]) at 6 and 12 months in participants receiving DMF; To examine whether an association exists between fatigue and baseline demographics (e.g., age and sex) and disease characteristics (e.g., disease duration, baseline disease activity, treatment history, expanded disability status scale [EDSS] score, and PROs); To assess any changes in fatigue-related medication use.</t>
  </si>
  <si>
    <t>NCT02090348</t>
  </si>
  <si>
    <t>947</t>
  </si>
  <si>
    <t>The primary objective of the study is to evaluate whether 150 mg enteric-coated aspirin (acetylsalicylic acid [ASA]) taken twice a day (BID) with dimethyl fumarate (DMF) administration or 75 mg enteric-coated ASA taken once daily in the morning (QAM) with DMF administration reduces the incidence and/or severity of flushing events in subjects with relapsing-remitting multiple sclerosis (RRMS) compared with ASA-placebo administered with DMF in the clinical practice setting.__Secondary objectives of this study are: to evaluate the safety and tolerability of DMF administered with and without enteric-coated ASA in the clinical practice setting; to evaluate the impact of DMF administration on quality of life as measured by the Short Form 36 (SF-36®) and European Quality of Life - 5 Dimensions - 5 Levels (EQ-5D-5L) questionnaires.</t>
  </si>
  <si>
    <t>NCT02090413</t>
  </si>
  <si>
    <r>
      <rPr>
        <sz val="11"/>
        <color theme="5"/>
        <rFont val="Calibri"/>
        <family val="2"/>
        <scheme val="minor"/>
      </rPr>
      <t>Aspirin</t>
    </r>
    <r>
      <rPr>
        <sz val="11"/>
        <color indexed="8"/>
        <rFont val="Calibri"/>
        <family val="2"/>
        <scheme val="minor"/>
      </rPr>
      <t>; 2-acetoxybenzoic acid; acetylsalicylate; acetylsalicylic acid; o-acetylsalicylic acid</t>
    </r>
  </si>
  <si>
    <t>1242</t>
  </si>
  <si>
    <t>Primary objective is to evaluate the immune response to vaccination with tetanus diphtheria toxoids vaccine (Td) in participants with relapsing forms of Multiple Sclerosis (MS) who have been treated with Tecfidera (BG00012) versus those treated with non pegylated interferon (IFN).__Secondary objective is to evaluate the immune response to vaccination with 23-valent pneumococcal polysaccharide vaccine (PPSV23) [a mostly T cell-independent humoral response] and meningococcal polysaccharide diphtheria conjugate vaccine, quadrivalent (MCV4) [T cell-dependent neoantigen response].</t>
  </si>
  <si>
    <t>NCT02097849</t>
  </si>
  <si>
    <t>1402</t>
  </si>
  <si>
    <t>The primary objective of this study is to evaluate the effect of symptomatic therapies on gastrointestinal-related events reported by participants with relapsing-remitting multiple sclerosis initiating therapy with BG00012 (dimethyl fumarate, DMF) in the clinical practice setting.__The secondary objectives of this study in this study population are as follows: to evaluate gastrointestinal-related events requiring symptomatic therapy and the role of those therapies over time; to evaluate gastrointestinal-related events that lead to a physician's decision to manage the events with BG00012 dose modification; and to evaluate gastrointestinal-related events that lead to BG00012 discontinuation after the use of symptomatic therapy.</t>
  </si>
  <si>
    <t>NCT02125604</t>
  </si>
  <si>
    <t>1240</t>
  </si>
  <si>
    <t>The main objectives of Part 1 are as follows: To evaluate the safety, tolerability, and efficacy of BG00012 in pediatric subjects with RRMS, as compared with a disease-modifying treatment and to assess health outcomes and evolution of disability. The primary objective of Part 2 is to evaluate the long-term safety of BG00012 in subjects who completed Week 96 in Part 1 of Study 109MS306. The secondary objective of Part 2 is to describe the long-term MS outcomes of BG00012 in subjects who completed Week 96 in Part 1 of Study 109MS306.</t>
  </si>
  <si>
    <t>NCT02283853</t>
  </si>
  <si>
    <t>1232</t>
  </si>
  <si>
    <t>The primary objective of the study is to determine whether a Medication Event Monitoring System (MEMS®) cap with a liquid crystal display (LCD) reader (a ""smart"" cap) along with additional patient counseling intervention (Arm 3) can improve adherence to dimethyl fumarate (DMF) treatment in Multiple Sclerosis (MS) patients as compared to a MEMS cap without an LCD reader (a ""standard"" cap) and no patient counseling intervention (standard of care, Arm 1) at Month 12.__The secondary objectives of this study in this study population are: to determine if data display on a smart MEMS cap with an LCD reader (Arm 2) can improve adherence as compared to a standard MEMS cap without an LCD reader (Arm 1) at Month 12; to determine whether the addition of patient counseling intervention based on MEMS data (Arm 3), or data display from a MEMS cap with an LCD reader (Arm 2) can improve adherence compared to standard MEMS cap without an LCD reader (Arm 1) at Month 6; to assess persistence and compliance at Months 6 and 12 for all arms; to assess the association between adherence and patient- reported outcomes (PROs) for all arms including Multiple Sclerosis Impact Scale (MSIS-29), and the Work Productivity and Activity Impairment Questionnaire (WPAI): MS v2.0.</t>
  </si>
  <si>
    <t>NCT02343159</t>
  </si>
  <si>
    <t>512</t>
  </si>
  <si>
    <t>The primary objective of this study is to evaluate the effect of BG00012 (dimethyl fumarate) on brain magnetic resonance imaging (MRI) lesions in pediatric participants with relapsing-remitting multiple sclerosis (RRMS). The secondary objectives of this study are to characterize the pharmacokinetics of BG00012 in pediatric participants with RRMS and to evaluate the safety and tolerability of BG00012 in pediatric participants with RRMS.</t>
  </si>
  <si>
    <t>NCT02410200</t>
  </si>
  <si>
    <t>1123</t>
  </si>
  <si>
    <t>The primary objective of this study is to evaluate whether montelukast can reduce the severity of gastrointestinal (GI) events, measured by the Gastrointestinal Symptom Rating Scale (GSRS), after oral administration of dimethyl fumarate (DMF) in participants with relapsing forms of Multiple Sclerosis (MS). The secondary objectives of this study are as follows: To evaluate whether montelukast after oral administration of DMF in participants with relapsing forms of MS decreases discontinuations due to GI events and reduces the number of participants taking symptomatic therapies for GI events; To investigate the effect of montelukast on the incidence of flushing events after oral administration of 240 mg DMF in participants with relapsing forms of MS.</t>
  </si>
  <si>
    <t>NCT02410278</t>
  </si>
  <si>
    <r>
      <t xml:space="preserve">montelukast; KIPRES; L-706631; MK-0476; MK-476; </t>
    </r>
    <r>
      <rPr>
        <sz val="11"/>
        <color theme="5"/>
        <rFont val="Calibri"/>
        <family val="2"/>
        <scheme val="minor"/>
      </rPr>
      <t xml:space="preserve">Montegen; </t>
    </r>
    <r>
      <rPr>
        <sz val="11"/>
        <color indexed="8"/>
        <rFont val="Calibri"/>
        <family val="2"/>
        <scheme val="minor"/>
      </rPr>
      <t>Montelukast sodium</t>
    </r>
    <r>
      <rPr>
        <sz val="11"/>
        <color theme="5"/>
        <rFont val="Calibri"/>
        <family val="2"/>
        <scheme val="minor"/>
      </rPr>
      <t>; Romilast; Singulair</t>
    </r>
  </si>
  <si>
    <t>501</t>
  </si>
  <si>
    <t>The primary objective of the study is to assess the efficacy of oral BG00012 as compared with placebo in pediatric subjects with relapsing-remitting multiple sclerosis (RRMS). The secondary objectives of this study are to evaluate the safety and tolerability of BG00012 and to compare the effect of BG00012 with placebo on additional clinical and radiological measures of disease activity.</t>
  </si>
  <si>
    <t>NCT02428218</t>
  </si>
  <si>
    <t>Relapsing-Remitting Multiple Sclerosis_Relapsing Forms of Multiple Sclerosis</t>
  </si>
  <si>
    <t>1389</t>
  </si>
  <si>
    <t>The primary objective of the study is to assess whether a 6-week titration (compared with a 1-week titration) is effective in reducing the incidence of dimethyl fumarate (DMF [Tecfidera])-related gastrointestinal (GI) adverse events (AEs) in participants with multiple sclerosis (MS). The secondary objective of this study is to assess whether a 6-week titration (compared with a 1-week titration) is effective in reducing the average severity and duration of GI symptoms over 12 weeks of DMF treatment in this study population.</t>
  </si>
  <si>
    <t>NCT02428231</t>
  </si>
  <si>
    <t>494</t>
  </si>
  <si>
    <t>The primary objective of the study is to investigate whether treatment with BG00012 (dimethyl fumarate) compared with placebo slows the accumulation of disability not related to relapses in participants with secondary progressive multiple sclerosis (SPMS). The secondary objective of the study is to assess the effect of BG00012 compared with placebo on patient-reported outcomes, brain atrophy, and cognitive function.</t>
  </si>
  <si>
    <t>NCT02430532</t>
  </si>
  <si>
    <t>Multiple Sclerosis, Secondary Progressive</t>
  </si>
  <si>
    <t>1185</t>
  </si>
  <si>
    <t>The primary objective of the study is to determine if dimethyl fumarate (DMF) causes changes in the abundance and diversity of commensal microbiota. The secondary objectives of this study are as follows: To identify if there are differences in the gut microbiota composition between patients that do or do not develop gastro intestinal (GI) adverse events (AEs), both pre- and post DMF treatment and to examine if the resolution of GI AEs in DMF treated patients is reflected in the gut microbiota.</t>
  </si>
  <si>
    <t>NCT02471560</t>
  </si>
  <si>
    <t>1118</t>
  </si>
  <si>
    <t>The primary objective of the study is to assess the early efficacy of treatment with BG00012 (dimethyl fumarate) 240 mg twice daily (BID) in the brain of newly diagnosed and naive-to-treatment patients with relapsing-remitting multiple sclerosis (RRMS). The Secondary objectives are to establish the time course of the beneficial effect of BG00012 240 mg BID over 24 weeks and to evaluate the safety of BG00012.</t>
  </si>
  <si>
    <t>NCT02472938</t>
  </si>
  <si>
    <t>1222</t>
  </si>
  <si>
    <t>The primary objective of the study is to evaluate the effect of BG00012 on lymphocyte subset counts during the first year of treatment in subjects with relapsing-remitting multiple sclerosis (RRMS). A secondary objective is to evaluate the pharmacodynamic effect on absolute lymphocyte counts (ALCs) and immunoglobulins (Igs) during the first year of treatment.</t>
  </si>
  <si>
    <t>NCT02525874</t>
  </si>
  <si>
    <t>944</t>
  </si>
  <si>
    <t>The primary objective of the study is to evaluate the long-term safety of BG00012 in subjects who completed Study 109MS202 (NCT02410200). Secondary objectives are as follows: To evaluate the long-term efficacy of BG00012 and to describe the long-term Multiple Sclerosis (MS) outcomes in subjects who completed Study 109MS202 (NCT02410200).</t>
  </si>
  <si>
    <t>NCT02555215</t>
  </si>
  <si>
    <t>1113</t>
  </si>
  <si>
    <t>The primary objective(s) of the study are to assess the BG00012 (dimethyl fumarate) treatment effect on cognition over 2 year period in RRMS patients. The secondary objectives of this study are to further assess BG00012 treatment effect on cognition, predictors of cognitive impairment, clinical efficacy, and patient reported outcomes (PRO): depression, fatigue, quality of life, and work and social life activity.</t>
  </si>
  <si>
    <t>NCT02579681</t>
  </si>
  <si>
    <t>1112</t>
  </si>
  <si>
    <t>The purposes of this study is to identify types of bacteria that reside in the intestine of healthy individuals and compare them to individuals with Multiple Sclerosis (MS). There has been a lot of research in other autoimmune diseases which has demonstrated the importance of stomach ""gut"" bacteria because it has an important relationship with the immune system, but this has never been studied in MS patients. In this study investigators aim to show differences in the gut bacteria between healthy individuals and those with MS, to provide a basis for future research studying how diet can affect MS through its effects on the ""gut"" bacteria.__Additionally, this study will be looking at the effects of dimethyl fumarate on cerebrospinal fluid, plasma and MRI in MS patients taking dimethyl fumarate as compared to those with MS not on dimethyl fumarate or other disease modifying therapy and those who do not have MS (normal controls).</t>
  </si>
  <si>
    <t>NCT03092544</t>
  </si>
  <si>
    <t>394</t>
  </si>
  <si>
    <t>Dimethyl fumarate</t>
  </si>
  <si>
    <t>This is an exploratory study, which allows analysis of multiple immune parameters derived from peripheral blood mononuclear cells (PBMCs) from patients with relapsing remitting multiple sclerosis before and during immune-modulatory treatment with dimethyl fumarate in comparison to PBMCs from healthy subjects.</t>
  </si>
  <si>
    <t>NCT02461069</t>
  </si>
  <si>
    <t>1119</t>
  </si>
  <si>
    <t>The dimethyl fumarate is an oral drug, indicated in the treatment of the relapsing-remitting multiple sclerosis (MS) , which efficacy and safety has been assessed and validated in two randomised, placebo phase-controlled III international studies, organized by the pharmaceutical company developing the molecule. TECFIDERA® (dimethyl-fumarate) has received European approval on January 30, 2014, for the treatment of adult patients with relapsing remitting MS.__Treatment with dimethyl fumarate is introduced as part of the usual care under supervision of a physician experienced in the treatment of the disease.__It has proved effective to reduce the number of relapses in patients with recurring-remitting MS and reduce the number of patients who have relapses during treatment.__The objective of the study is to observe, in real conditions, on the one hand the tolerance and the other evolution, clinical and radiologic disease in patients already treated by dimethyl-fumarate and collect long-term safety data.</t>
  </si>
  <si>
    <t>NCT02901106</t>
  </si>
  <si>
    <t>1102</t>
  </si>
  <si>
    <t>This study aims to evaluate safety and efficacy of dimethyl fumarate treatment in patients with primary progressive multiple sclerosis (PPMS).__Half of the patients will receive dimethyl fumarate and the other half will receive placebo.</t>
  </si>
  <si>
    <t>NCT02959658</t>
  </si>
  <si>
    <t>1216</t>
  </si>
  <si>
    <t>Dimethyl Fumarate</t>
  </si>
  <si>
    <t>This is a prospective study that will explore the mechanisms of efficacy of dimethyl fumarate (DMF) treatment in multiple sclerosis (MS). Investigators will enroll relapsing MS patients who are beginning therapy with DMF into a one-year longitudinal study in which blood and spinal fluid analyses, imaging and clinical studies will be performed to identify and measure changes associated with DMF therapy.</t>
  </si>
  <si>
    <t>NCT02675413</t>
  </si>
  <si>
    <t>938</t>
  </si>
  <si>
    <t>The main objective of the study is to evaluate the efficacy of dimethyl fumarate (Tecfidera) and peginterferon beta-1a (Plegridy), both compared with placebo, in pediatric participants with RRMS. The other objectives of this study are to evaluate the safety and tolerability of dimethyl fumarate and peginterferon beta-1a and to assess the effect of dimethyl fumarate and peginterferon beta-1a, both compared with placebo, on additional clinical and radiological measures of disease activity.</t>
  </si>
  <si>
    <t>NCT03870763</t>
  </si>
  <si>
    <t>1083</t>
  </si>
  <si>
    <t>Diroximel fumarate</t>
  </si>
  <si>
    <t>The primary objectives of this study are to determine the safety and tolerability of DRF administered for up to 24 weeks in adult East Asian participants with RMS (Part 1) and to determine the safety and tolerability of DRF administered for up to 48 weeks in adult East Asian participants with RMS (Part 2).__The secondary objective of this study is to evaluate the pharmacokinetic(s) (PK) of DRF metabolites (monomethyl fumarate [MMF] and 2-hydroxyethyl succinimide [HES]) following multiple doses of DRF in a subset of adult East Asian participants with RMS (Part 1).</t>
  </si>
  <si>
    <t>NCT05083923</t>
  </si>
  <si>
    <t>1400</t>
  </si>
  <si>
    <t>dirucotide</t>
  </si>
  <si>
    <t>The purpose of this study is to determine whether MBP8298 is effective and safe in the treatment secondary progressive multiple sclerosis.__Dirucotide is generic name for MBP8298.</t>
  </si>
  <si>
    <t>NCT00869726</t>
  </si>
  <si>
    <t xml:space="preserve">dirucotide; MBP 8298; MBP8298; SF328 </t>
  </si>
  <si>
    <t>1362</t>
  </si>
  <si>
    <t>The purpose of this study is to test if dirucotide is safe and effective in treating patients with relapsing remitting multiple sclerosis.</t>
  </si>
  <si>
    <t>NCT00869986</t>
  </si>
  <si>
    <t>1300</t>
  </si>
  <si>
    <t>To obtain additional safety data in subjects who have previously completed the MBP8298-01 study ""A Double Blind Placebo Controlled Multi-Centre to Evaluate the Efficacy and Safety of MBP8298 in Subjects with Secondary Multiple Sclerosis"" Dirucotide is generic name for MBP8298.</t>
  </si>
  <si>
    <t>NCT00870155</t>
  </si>
  <si>
    <t>1361</t>
  </si>
  <si>
    <t>Discontinuation of disease modifying therapy</t>
  </si>
  <si>
    <t>Natural history research in Multiple Sclerosis (MS) suggests that risk of relapses and new Magnetic Resonance Imaging (MRI) changes diminish significantly as people age, especially in MS patients 55 or older. Thus, the need to continue MS medicines that reduce relapses and new MRI lesions may also decrease as people age, especially in those who have not had relapses or MRI scan changes for prolonged times. This study plans to learn more about the safety of stopping MS medication in this population, as compared to continuing on the medication.</t>
  </si>
  <si>
    <t>NCT03073603</t>
  </si>
  <si>
    <t>395</t>
  </si>
  <si>
    <t>DMT</t>
  </si>
  <si>
    <t>The aim of this study is to identify whether it is possible to safely discontinue treatment in relapsing-onset MS patients who have shown no evidence of active inflammation in the years prior to inclusion clinically and/or radiologically. The secondary objectives address the questions whether the discontinuation of first-line treatment has an effect on disability progression and whether the discontinuation of first-line treatment improves the quality of life for the patient. Furthermore, blood collections will be included to assess whether it is possible to retrospectively predict possible return of inflammatory activity with biomarkers such as neurofilament light (NFL) or patient characteristics such as disease activity prior to disease modifying therapy (DMT). In case of emerging disease activity after the cessation of therapy we will assess if reinitiation will lead to NEDA again, and if there are long-term consequences. If possible, post-hoc analysis are performed for the different types of treatment compounds.</t>
  </si>
  <si>
    <t>NCT04260711</t>
  </si>
  <si>
    <t>No data on which DMTs are assessed (also on Pubmed or Embase)</t>
  </si>
  <si>
    <t>1443</t>
  </si>
  <si>
    <t>Domperidone</t>
  </si>
  <si>
    <t>The purpose of this clinical trial is to determine if Domperidone in a dose of 40 mg daily can prevent worsening of walking ability in people secondary progressive MS. The number of participants in this study will be 62. A maximum of 75 people with secondary progressive MS will be included. Each patient will be followed for 12 months from inclusion. Domperidone is a medication which has been shown to increase levels of the hormone prolactin. The best understood function of prolactin is the stimulation of milk production in women after delivery. However, the increase in prolactin levels seen in patients treated with standard doses of Domperidone (in doses of up to 80mg per day) usually does not lead to clinical symptoms. Prolactin has been shown to improve myelin repair in mice. Domperidone therefore may also improve myelin repair in people with MS. Domperidone is currently approved in Canada to treat slow moving bowels and nausea, for instance in patients with Parkinson's Disease or Diabetes Mellitus, where too slowly moving bowels can cause constipation. Domperidone is available as a tablet that is usually taken four times per day. Doses up to 80mg per day may be used but we estimate that a dose of only 40mg daily will be needed to stimulate myelin repair. Domperidone is usually well tolerated.</t>
  </si>
  <si>
    <t>NCT02308137</t>
  </si>
  <si>
    <r>
      <t xml:space="preserve">domperidone; </t>
    </r>
    <r>
      <rPr>
        <sz val="11"/>
        <color theme="5"/>
        <rFont val="Calibri"/>
        <family val="2"/>
        <scheme val="minor"/>
      </rPr>
      <t>Motilium</t>
    </r>
    <r>
      <rPr>
        <sz val="11"/>
        <rFont val="Calibri"/>
        <family val="2"/>
        <scheme val="minor"/>
      </rPr>
      <t>; R-33812; R33812; KW-5338; KW5338; NSC-299589; NSC299589</t>
    </r>
  </si>
  <si>
    <t>Prolactin mentioned in brief summary</t>
  </si>
  <si>
    <t>1186</t>
  </si>
  <si>
    <t>The first major objective of this pilot trial is to demonstrate that it is possible to study myelin repair in relapsing-remitting multiple sclerosis (RRMS) patients with enhancing lesions on MRI by using advanced imaging techniques. To demonstrate that this is possible the investigators will recruit 24 RRMS patients who are being treated with standard disease modifying therapy (DMT) and have new lesions identified on clinically indicated brain MRI scans and measure myelin repair at 16 and 32 weeks using MRI measures of myelin repair. The second major objective is to determine how much repair occurs in participants treated with domperidone compared with those who are not treated. This will allow us to design larger trials to confirm that domperidone improves repair. The study will also confirm the safety and tolerability of domperidone in RRMS, determine circulating prolactin levels during dosing with domperidone 10mg three times daily in people with RRMS, and explore the impact of other clinical factors (such as age) on lesion repair.__In addition, blood will be collected to test for metabolomics and the investigators will bank blood for future study of biomarkers that can help the investigators better understand MS. Metabolomics is an experimental test where changes in the pattern of the chemicals in blood cells are compared at different time points (during and after inflammation). There will be random changes but changes that are common in most study participants may help identify chemicals that signal stages in injury or repair. The investigators will also compare the pattern of change in those with the best repair to those with the worst repair. This may help identify a chemical that is associated with better or worse repair and help develop new treatment strategies. There are currently no blood tests that help in the diagnosis of MS, help determine which drug a person will respond to, or help determine a person's expected MS outcome. Any such tests would be considered biomarkers.</t>
  </si>
  <si>
    <t>NCT02493049</t>
  </si>
  <si>
    <t>1117</t>
  </si>
  <si>
    <t>donepezil</t>
  </si>
  <si>
    <t>People with multiple sclerosis (MS) suffer from cognitive and other brain problems. This study will examine the effectiveness of the drug donepezil and of sugar water for enhancing memory in individuals with MS. Donepezil (also known as Aricept) has been FDA approved for improving memory and learning in individuals with Alzheimer's disease.</t>
  </si>
  <si>
    <t>NCT00062972</t>
  </si>
  <si>
    <r>
      <t xml:space="preserve">donepezil; </t>
    </r>
    <r>
      <rPr>
        <sz val="11"/>
        <color theme="5"/>
        <rFont val="Calibri"/>
        <family val="2"/>
        <scheme val="minor"/>
      </rPr>
      <t>Aricept; Adlarity</t>
    </r>
    <r>
      <rPr>
        <sz val="11"/>
        <color indexed="8"/>
        <rFont val="Calibri"/>
        <family val="2"/>
        <scheme val="minor"/>
      </rPr>
      <t>; E 2020; E 2022; Eranz; DKF-310</t>
    </r>
  </si>
  <si>
    <t>906</t>
  </si>
  <si>
    <t>Donepezil HCI (drug)</t>
  </si>
  <si>
    <t>The purpose of this study is to determine if medication designed to improve memory will help patients with Multiple Sclerosis (MS) who are experiencing memory problems using fMRI to track brain activity.</t>
  </si>
  <si>
    <t>NCT00315367</t>
  </si>
  <si>
    <t>1327</t>
  </si>
  <si>
    <t>Dosing Interruption of Natalizumab</t>
  </si>
  <si>
    <t>This is an open-label study of patients with relapsing forms of MS is designed to assess the biochemical, immunological, and kinetic profiles of natalizumab being used with specific brief dosing interruption. The study will be conducted at one site in the US. Ten subjects currently treated with natalizumab will be enrolled and will be evaluated for both PK/PD and cell trafficking in blood and/or CSF during standard dosing of natalizumab and at the end of a planned 12-week dosing interruption. MS disease activity will be carefully monitored clinically and by MRI and NfL.</t>
  </si>
  <si>
    <t>NCT04048577</t>
  </si>
  <si>
    <t>934</t>
  </si>
  <si>
    <t>DPA-714 PET/MRI</t>
  </si>
  <si>
    <t>The primary objective of this study is to measure the concentration and the regional brain distribution of activated brain microglia/macrophages using the PET radiopharmaceutical [F-18]DPA-714 in individuals with chronic pain and fatigue suspected to be associated with neuroinflammation. The PET tracer [F-18]DPA-714 binds to the 18 kDa translocator protein (TSPO, also known as the peripheral benzodiazepine receptor) in the mitochondria of activated microglia/macrophages and provides a non-invasive measure of neuroinflammation. The primary objective of this study is to determine if pain and fatigue patients have higher levels of neuroinflammation than HC individuals as measured with [F-18]DPA-714-PET/MRI.</t>
  </si>
  <si>
    <t>NCT03759522</t>
  </si>
  <si>
    <t>1798</t>
  </si>
  <si>
    <t>Dronabinol</t>
  </si>
  <si>
    <t>The purpose of this study is to determine whether Dronabinol is effective and safe in relieving central neuropathic pain in multiple sclerosis patients.</t>
  </si>
  <si>
    <t>NCT00959218</t>
  </si>
  <si>
    <t>Central Neuropathic Pain in Multiple Sclerosis</t>
  </si>
  <si>
    <t>1433</t>
  </si>
  <si>
    <t>Duloxetine</t>
  </si>
  <si>
    <t>Many patients with Multiple Sclerosis experience pain that is caused by the effects of MS on the nervous system.__The purpose of this study is to see if an investigational drug (Duloxetine) will reduce pain in subjects with MS.__The US Food and Drug administration (FDA) has approved this drug for use with depression or pain from diabetes.However, it is considered investigational for this study because it has not been approved for patients with MS.__This study will recruit patients with MS who have central pain which is 4 or greater on a scale of 1-10. Patients must have experienced pain for 2 months or longer prior to begining the study.The study will last 10 weeks, patients will be randomized either Duloxetine or placebo and will be carefully monitored throughout the study. Patients will keep pain/sleep diaries during the study period and will be provided Ibuprofen for pain control.</t>
  </si>
  <si>
    <t>NCT00457730</t>
  </si>
  <si>
    <r>
      <t xml:space="preserve">duloxetine; </t>
    </r>
    <r>
      <rPr>
        <sz val="11"/>
        <color theme="5"/>
        <rFont val="Calibri"/>
        <family val="2"/>
        <scheme val="minor"/>
      </rPr>
      <t>Cymbalta; Ariclaim; Yentreve;</t>
    </r>
    <r>
      <rPr>
        <sz val="11"/>
        <color indexed="8"/>
        <rFont val="Calibri"/>
        <family val="2"/>
        <scheme val="minor"/>
      </rPr>
      <t xml:space="preserve"> LY-227942; LY-248686; </t>
    </r>
    <r>
      <rPr>
        <sz val="11"/>
        <color theme="5"/>
        <rFont val="Calibri"/>
        <family val="2"/>
        <scheme val="minor"/>
      </rPr>
      <t>Xeristar</t>
    </r>
  </si>
  <si>
    <t>833</t>
  </si>
  <si>
    <t>Duloxetine Hydrochloride (HCI)</t>
  </si>
  <si>
    <t>This study is designed to primarily assess the efficacy and safety of duloxetine 60-120 mg once daily (QD) compared with placebo on the reduction of pain severity in participants with central neuropathic pain due to Multiple Sclerosis.</t>
  </si>
  <si>
    <t>NCT00755807</t>
  </si>
  <si>
    <t>783</t>
  </si>
  <si>
    <t>Early Highly Effective Therapies Group</t>
  </si>
  <si>
    <t>The DELIVER-MS study seeks to answer the question: Does early treatment with highly effective DMT improve the prognosis for people with MS? This is an area of significant controversy and no data currently exist to guide treatment choices for patients and clinicians. The study results will help guide overall treatment philosophy and will be applicable not only to a wide range of existing therapies but also to new therapies, meeting a significant unmet need in patient decision making and aiding the decision for medication approval by third parties.</t>
  </si>
  <si>
    <t>NCT03535298</t>
  </si>
  <si>
    <t>1089</t>
  </si>
  <si>
    <t>EGb 761® (Tanakan®)</t>
  </si>
  <si>
    <t>The purpose of this study is to determine whether the use of EGb 761 by patients with Relapsing-Remitting Multiple Sclerosis is effective in improving cognition, when compared to placebo.</t>
  </si>
  <si>
    <t>NCT00276341</t>
  </si>
  <si>
    <r>
      <rPr>
        <sz val="11"/>
        <color theme="5"/>
        <rFont val="Calibri"/>
        <family val="2"/>
        <scheme val="minor"/>
      </rPr>
      <t>Tanakan</t>
    </r>
    <r>
      <rPr>
        <sz val="11"/>
        <color indexed="8"/>
        <rFont val="Calibri"/>
        <family val="2"/>
        <scheme val="minor"/>
      </rPr>
      <t xml:space="preserve">; GBE 761; Gingogink; Ginkgo biloba special extract; </t>
    </r>
    <r>
      <rPr>
        <sz val="11"/>
        <color theme="5"/>
        <rFont val="Calibri"/>
        <family val="2"/>
        <scheme val="minor"/>
      </rPr>
      <t xml:space="preserve">Tebonin; Tramisal </t>
    </r>
  </si>
  <si>
    <t>Different Ginko extract than above?</t>
  </si>
  <si>
    <t>1162</t>
  </si>
  <si>
    <t>EHP-101 25 mg OD</t>
  </si>
  <si>
    <t>The purpose of this trial is to evaluate the safety, tolerability, pharmacokinetics, and preliminary efficacy of EHP-101 in adult subjects with Relapsing Forms of Multiple Sclerosis (RMS).</t>
  </si>
  <si>
    <t>NCT04909502</t>
  </si>
  <si>
    <t>EHP 101; EHP-101; VCE-004; VCE-004.8</t>
  </si>
  <si>
    <t>Cannabinoid receptor CB2 agonist</t>
  </si>
  <si>
    <t>1401</t>
  </si>
  <si>
    <t>EK-12</t>
  </si>
  <si>
    <t>Multiple sclerosis is a chronic autoimmune, inflammatory neurological disease of the central nervous system. It is the most common disabling neurologic disease of young people. This study is planned for the evaluation of efficacy, safety and tolerability of neuropeptide combination of metenkefalin and tridecactide (EK-12) as compared to INF beta-1a (REBIF®) in patients with RRMS. The primary objective of this study is to prove the superiority of efficacy of neuropeptide combination of metenkefalin and tridecactide (EK-12) compared to INF beta-1a (REBIF®) in patients with RRMS on the basis of annualized protocol defined relapse rate by 144 weeks.</t>
  </si>
  <si>
    <t>NCT03283397</t>
  </si>
  <si>
    <r>
      <t xml:space="preserve">metenkefalin/tridecactide; EK-12; </t>
    </r>
    <r>
      <rPr>
        <sz val="11"/>
        <color theme="5"/>
        <rFont val="Calibri"/>
        <family val="2"/>
        <scheme val="minor"/>
      </rPr>
      <t>Enkorten</t>
    </r>
    <r>
      <rPr>
        <sz val="11"/>
        <color indexed="8"/>
        <rFont val="Calibri"/>
        <family val="2"/>
        <scheme val="minor"/>
      </rPr>
      <t xml:space="preserve"> </t>
    </r>
  </si>
  <si>
    <t>1095</t>
  </si>
  <si>
    <t>elezanumab</t>
  </si>
  <si>
    <t>The purpose of this study is to evaluate the safety and efficacy of elezanumab in participants with progressive Multiple Sclerosis (PMS).</t>
  </si>
  <si>
    <t>NCT03737812</t>
  </si>
  <si>
    <t xml:space="preserve">elezanumab; ABT-555 </t>
  </si>
  <si>
    <t>1036</t>
  </si>
  <si>
    <t>The purpose of this study is to evaluate the safety and efficacy of elezanumab in participants with relapsing Multiple Sclerosis (RMS).</t>
  </si>
  <si>
    <t>NCT03737851</t>
  </si>
  <si>
    <t>1035</t>
  </si>
  <si>
    <t>ELND002</t>
  </si>
  <si>
    <t>The purpose of this study is to determine the safety and tolerability of ELND002 in patients with relapsing forms of secondary progressive multiple sclerosis (SPMS) or relapsing-remitting multiple sclerosis (RRMS).</t>
  </si>
  <si>
    <t>NCT01144351</t>
  </si>
  <si>
    <t xml:space="preserve">ELND 002; ELND-002 </t>
  </si>
  <si>
    <t>injectable pegylated small molecule integrin alpha4 (α4) inhibitor</t>
  </si>
  <si>
    <t>725</t>
  </si>
  <si>
    <t>The purpose of this study is to evaluate the long-term safety and tolerability of ELND002 in patients with multiple sclerosis (MS) after participation in study MS103.</t>
  </si>
  <si>
    <t>NCT01318421</t>
  </si>
  <si>
    <t>702</t>
  </si>
  <si>
    <t>epigallocatechin-gallate (Sunphenon)</t>
  </si>
  <si>
    <t>Hypothesis:__Sunphenon, a green tea extract containing 95% egcg, given daily as oral medication over a period of 18 months has anti-inflammatory and neuroprotective properties in patients with relapsing-remitting multiple sclerosis as assessed by magnetic resonance imaging and clinical examination (EDSS and MSFC).</t>
  </si>
  <si>
    <t>NCT00525668</t>
  </si>
  <si>
    <t>1313</t>
  </si>
  <si>
    <t>Erythropoietin</t>
  </si>
  <si>
    <t>In a double-blind, placebo-controlled, parallel group trial, recombinant human erythropoietin (rhEPO) (48000 IU) treatment or placebo will be administered weekly i.v. for 24 weeks: weekly for 12 weeks and bi-weekly for 12 weeks. Methylprednisolone (MP) 1 g i.v. will be administered before the first and second EPO/placebo administration. The 24-week treatment period will be followed by a 24-week observation period.</t>
  </si>
  <si>
    <t>NCT01144117</t>
  </si>
  <si>
    <t>Multiple Sclerosis (Primary or Secondary Progressive Phase).</t>
  </si>
  <si>
    <t>1411</t>
  </si>
  <si>
    <t>escitalopram</t>
  </si>
  <si>
    <t>The purpose of this study is to see if escitalopram (Lexapro) improves symptoms of major depressive disorder in patients who have ALS or MS.</t>
  </si>
  <si>
    <t>NCT00965497</t>
  </si>
  <si>
    <r>
      <t xml:space="preserve">escitalopram; </t>
    </r>
    <r>
      <rPr>
        <sz val="11"/>
        <color theme="5"/>
        <rFont val="Calibri"/>
        <family val="2"/>
        <scheme val="minor"/>
      </rPr>
      <t>Lexapro; Cipralex; Entact;</t>
    </r>
    <r>
      <rPr>
        <sz val="11"/>
        <color indexed="8"/>
        <rFont val="Calibri"/>
        <family val="2"/>
        <scheme val="minor"/>
      </rPr>
      <t xml:space="preserve"> LU-26054; MLD-55; S-citalopram; </t>
    </r>
    <r>
      <rPr>
        <sz val="11"/>
        <color theme="5"/>
        <rFont val="Calibri"/>
        <family val="2"/>
        <scheme val="minor"/>
      </rPr>
      <t>Seroplex; Sipralex; Sipralexa</t>
    </r>
  </si>
  <si>
    <t>Major Depression_Multiple Sclerosis_Amyotrophic Lateral Sclerosis</t>
  </si>
  <si>
    <t>1738</t>
  </si>
  <si>
    <t>escitalopram oxalate antidepressant</t>
  </si>
  <si>
    <t>Emotionally labile, depressed participants with multiple sclerosis treated with escitalopram will have a greater reduction in emotional lability scores and in their psychological distress scores than those who are randomized to receive placebo.</t>
  </si>
  <si>
    <t>NCT00151294</t>
  </si>
  <si>
    <t>Depression_Multiple Sclerosis</t>
  </si>
  <si>
    <t>1636</t>
  </si>
  <si>
    <t>estriol</t>
  </si>
  <si>
    <t>Approximately 50% of people diagnosed with Multiple Sclerosis (MS) will develop problems with cognition. Currently, there are no FDA-approved treatments targeting cognitive function in Multiple Sclerosis. This trial will ascertain whether treatment with an estrogen pill, used in combination with standard MS anti-inflammatory drugs, can improve cognitive testing as compared to treatment with a placebo pill in combination with standard anti-inflammatory drugs in women with MS.</t>
  </si>
  <si>
    <t>NCT01466114</t>
  </si>
  <si>
    <t>estriol; oestriol; estratriol; theelol; trihydroxyestrin; trihydroxyoestrin; 16α-Hydroxyestradiol; estra-1,3,5(10)-triene-3,16α,17β-triol</t>
  </si>
  <si>
    <t>norethisterone; norethindrone; Aygestin; Micronor; Primolut N; NSC-9564; LG-202; ethinylnortestosterone; norpregneninolone; anhydrohydroxy-norprogesterone; ethinylestrenolone; 17α-Ethynyl-19-nortestosterone; 17α-Ethynylestra-4-en-17β-ol-3-one; 17α-Hydroxy-19-norpregn-4-en-20-yn-3-one</t>
  </si>
  <si>
    <t>Relapsing-remitting Multiple Sclerosis_Secondary-progressive Multiple Sclerosis_Primary-progressive Multiple Sclerosis</t>
  </si>
  <si>
    <t>1651</t>
  </si>
  <si>
    <t>Estriol</t>
  </si>
  <si>
    <t>This is a double-blinded, placebo controlled study of estriol pills versus placebo pills in relapsing remitting multiple sclerosis. The study treatment will be an added on to Copaxone injections in all subjects. The primary outcome measure is a reduction in relapses.</t>
  </si>
  <si>
    <t>NCT00451204</t>
  </si>
  <si>
    <t>1317</t>
  </si>
  <si>
    <t>estroprogestins</t>
  </si>
  <si>
    <t>Clinical and experimental evidences suggests an immunomodulatory effect of sex hormones in multiple sclerosis.__The role of oral estroprogestins in the pathogenesis and in the clinical course of the disease is actually unknown.__The aim of the study is to investigate safety and tolerability of association of estroprogestins in two different doses with interferon-beta 1a in patients with relapsing-remitting multiple sclerosis.</t>
  </si>
  <si>
    <t>NCT00151801</t>
  </si>
  <si>
    <t>Blend of estrogen and progestin</t>
  </si>
  <si>
    <t>887</t>
  </si>
  <si>
    <t>eszopiclone</t>
  </si>
  <si>
    <t>The purpose of this study is to determine if people with multiple sclerosis (MS) and fatigue have disrupted sleep, as was suggested in previous studies, and whether treating the disruptions of sleep improves the fatigue.__Eszoplicone, a new drug FDA approved for the treatment of insomnia, will be used to control sleep disturbances in MS patients with fatigue.__The study will last 7 weeks, 5 of which will involve being on medication. You will take eszopiclone or placebo (sugar pill), keep a sleep diary and wear an actigraph, a device about the size of a digital watch that monitors and records sleep activity. You will randomly be chosen to get either placebo or medication. Half the subjects will get placebo and half eszopiclone. The decision will be made by a pharmacist (who does not know you) according to a randomization table. Neither you nor the investigating physician will know whether you are on sugar pill or medication. At both the beginning and the conclusion of the study you will be asked to fill out 2 questionnaires to evaluate fatigue and depression and undergo some memory and speech tests. The testing will take about 2 hours. Actigraphy is a wrist-worn, watch like device that records activity during waking and sleeping without application of any sensors. It consists of a movement detector, so it can record movement and non-movement data for a week or two. You should wear it continuously during wakefulness and sleep as you go about routine daily activities. You should only take it off if you are going to shower, bathe or swim. A sleep log is a graph on which, for 2 to 3 weeks, you will record bedtime, approximate sleep time, times and duration of awakenings during the sleep period, final awakening time, and naps taken during the day to the best of your knowledge. You will also be asked to avoid getting pregnant. If you are a woman who may have the potential to get pregnant then a pregnancy test may be performed at the beginning of the study, before you receive the medication, at the first follow up visit and when you end the study.</t>
  </si>
  <si>
    <t>NCT00594087</t>
  </si>
  <si>
    <r>
      <t xml:space="preserve">eszopiclone; esopiclone; </t>
    </r>
    <r>
      <rPr>
        <sz val="11"/>
        <color theme="5"/>
        <rFont val="Calibri"/>
        <family val="2"/>
        <scheme val="minor"/>
      </rPr>
      <t>Lunesta; Night Calm; Eszop; Lunivia</t>
    </r>
    <r>
      <rPr>
        <sz val="11"/>
        <color indexed="8"/>
        <rFont val="Calibri"/>
        <family val="2"/>
        <scheme val="minor"/>
      </rPr>
      <t xml:space="preserve">; S-Zopiclone; SEP-0227018; SEP-190; SEP-225441 </t>
    </r>
  </si>
  <si>
    <t>Relapsing Remitting Multiple Sclerosis_Sleep Initiation and Maintenance Disorders_Fatigue</t>
  </si>
  <si>
    <t>1768</t>
  </si>
  <si>
    <t>Evobrutinib</t>
  </si>
  <si>
    <t>The aim of this protocol is to find out about the safety and effectiveness of M2951 in participants with relapsing multiple sclerosis. Participants were placed into 1 of 3 groups to receive M2951, placebo or tecfidera for 24 weeks. After 24 weeks, the participants on placebo were given M2951.</t>
  </si>
  <si>
    <t>NCT02975349</t>
  </si>
  <si>
    <t>evobrutinib; M-2951; M2951; MMSC 2364447; MSC2364447C</t>
  </si>
  <si>
    <t>1215</t>
  </si>
  <si>
    <t>The study was to evaluate the efficacy and safety of evobrutinib administered orally twice daily versus Interferon-beta-1a (Avonex®), once a week intramuscularly in participants with RMS.</t>
  </si>
  <si>
    <t>NCT04032158</t>
  </si>
  <si>
    <t>1203</t>
  </si>
  <si>
    <t>The study was to evaluate the efficacy and safety of evobrutinib administered orally twice daily versus Interferon-beta-1a (Avonex®), once a week intramuscularly in participants with Relapsing Multiple Sclerosis (RMS).</t>
  </si>
  <si>
    <t>NCT04032171</t>
  </si>
  <si>
    <t>1202</t>
  </si>
  <si>
    <t>The study is to evaluate the efficacy and safety of evobrutinib administered orally twice daily versus Teriflunomide (Aubagio®), administered orally once daily in participants with Relapsing Multiple Sclerosis (RMS).</t>
  </si>
  <si>
    <t>NCT04338022</t>
  </si>
  <si>
    <r>
      <t xml:space="preserve">teriflunomide; </t>
    </r>
    <r>
      <rPr>
        <sz val="11"/>
        <color theme="5"/>
        <rFont val="Calibri"/>
        <family val="2"/>
        <scheme val="minor"/>
      </rPr>
      <t>Aubagio</t>
    </r>
    <r>
      <rPr>
        <sz val="11"/>
        <rFont val="Calibri"/>
        <family val="2"/>
        <scheme val="minor"/>
      </rPr>
      <t xml:space="preserve">; A-77-1726; AVE-1726; HMR-1726; HMR1726D; RS-61980; SU-0020 </t>
    </r>
  </si>
  <si>
    <t>973</t>
  </si>
  <si>
    <t>NCT04338061</t>
  </si>
  <si>
    <t>972</t>
  </si>
  <si>
    <t>Extended-release quetiapine fumarate</t>
  </si>
  <si>
    <t>Study Purpose:__The purpose of this clinical trial is to determine if extended-release quetiapine in a dose of 300 mg daily is tolerable to people with relapsing remitting and progressive MS. The investigators will also determine if the investigators can increase the dose up to 300 mg daily within 3 days in people with relapsing remitting MS and within 2 weeks in people with progressive MS. The investigators will determine if at least two thirds of study participants tolerate the drug well enough to continue it for 4 weeks. Tolerance will be determined separately for people with relapsing remitting and progressive MS. People with progressive MS may be less tolerant of side effects because of greater underlying brain injury from MS. Alternatively, people with progressive MS may gain more benefit from the improved sleep that usually occurs with use of quetiapine or they may be more willing to tolerate some side effects. This clinical trial will determine the maximally tolerated dose for future trials of this drug.__The number of participants in this study will depend on the tolerability at each dose tested. A maximum of 18 people with relapsing remitting MS and 18 people with primary or secondary progressive MS will be included.__Study Design:__The cohort expansion design (3+3) is used to determine toxicity-based dosing. This design is used in oncology phase I trials as it is guided by patient safety and minimizes the number of participants exposed to toxicity (Ivy et al. 2010). Maximum toxicity is defined as 33% or less. In this model, three patients will comprise the initial cohort. In the absence of DLT treatment may be escalated to the next higher dose in the next group of three patients. However, if one of three patients reaches DLT the cohort is expanded to six patients to verify that the toxicity rate has not exceeded or reached 33%. When the toxicity rate exceeds or reaches 33% in a cohort, this dose is deemed the maximum administered dose and a lower dose will be used in the next group of three patients. Patients with RRMS and progressive MS will be evaluated in separate groups using different dose schedules.</t>
  </si>
  <si>
    <t>NCT02087631</t>
  </si>
  <si>
    <r>
      <t>quetiapine; FK 949; FK949E; ICI 204636; ICI-204636; ICI204636;</t>
    </r>
    <r>
      <rPr>
        <sz val="11"/>
        <color theme="5"/>
        <rFont val="Calibri"/>
        <family val="2"/>
        <scheme val="minor"/>
      </rPr>
      <t xml:space="preserve"> Seroquel; Seroquel XL; Seroquel XR</t>
    </r>
    <r>
      <rPr>
        <sz val="11"/>
        <rFont val="Calibri"/>
        <family val="2"/>
        <scheme val="minor"/>
      </rPr>
      <t>; QR 103; QR-103; QR103</t>
    </r>
  </si>
  <si>
    <t>567</t>
  </si>
  <si>
    <t>extended release fampridine</t>
  </si>
  <si>
    <t>Phase 4, single center, double-blind, placebo-controlled study. Fifty (50) patients with MacDonald criteria (2005) multiple sclerosis will undergo active motor training as per the NeuroGym protocol, consisting of 3 sessions of 1 hour per week for a period of 6 weeks (total of 18 sessions).__Half of the patients will be randomized to receive prolonged-release fampridine 10 mg BID as per label, and the other half will receive a placebo BID.__All patients will continue to take their medication (fampridine or placebo) during a subsequent observational period of 8 weeks. Patients will be evaluated at times -4, 0, 6 and 14 weeks.__Study Objectives:__Primary: To demonstrate that MS subjects treated with prolonged-release fampridine 10mg BID will show greater benefit from active motor training as compared with subjects treated with placebo in terms of incidence of responders, degree of response, and duration of response.__Secondary: To demonstrate that MS subjects treated with prolonged-release fampridine 10mg BID will show greater benefit from active motor training as compared with subjects treated with placebo in terms of quality of life measures.</t>
  </si>
  <si>
    <t>NCT02146534</t>
  </si>
  <si>
    <t>555</t>
  </si>
  <si>
    <t>F-18 3F4AP</t>
  </si>
  <si>
    <t>Our overall objective is to obtain an initial assessment of the potential value of using [18F]3F4AP for imaging demyelinating diseases such as multiple sclerosis:__Aim 1) Assess the safety of [18F]3F4AP in healthy volunteers and subjects with multiple sclerosis (MS). Hypothesis 1: Administration of [18F]3F4AP will result in no changes in vitals or other adverse events._Aim 2) Assess the pharmacokinetics of a bolus infusion of [18F]3F4AP in humans including healthy volunteers and MS patients. Hypothesis 2: the pharmacokinetics of [18F]3F4AP at the whole brain level will be similar in controls and MS subjects. The kinetics in demyelinated lesions will be slower than in healthy control areas._Aim 3) Assess the reproducibility of [18F]3F4AP in humans. Hypothesis 3: the test/retest variability of [18F]3F4AP within the same subject will be lower than 10%._Aim 4) Correlate MR brain images with [18F]3F4AP PET brain images. Hypothesis 4A: all the lesions seen on the MRI will show increased signal (VT or SUV) on the PET images. Hypothesis 4B: some of the lesions on the MRI will show increased signal (VT or SUV) on the PET but not all._Aim 5) Correlate [18F]3F4AP PET signal with neuropsychological testing in people with MS. Hypothesis 5: increased PET signal (VT or SUV) will correlate with impaired Single Digit Modality Test (SDMT) scores._Aim 6) Correlate [18F]3F4AP PET signal with EDSS score in people with MS. Hypothesis 6: increased PET signal (VT or SUV) will correlate with higher EDSS scores.</t>
  </si>
  <si>
    <t>NCT04699747</t>
  </si>
  <si>
    <t>F-18 FEDAA1106 (BAY85-8101)</t>
  </si>
  <si>
    <t>PET (positron emission tomography) imaging with BAY85-8101 for investigation in patients with Multiple Sclerosis compared to healthy volunteers</t>
  </si>
  <si>
    <t>NCT01031199</t>
  </si>
  <si>
    <t>Positron-Emission Tomography_Multiple Sclerosis</t>
  </si>
  <si>
    <t>1620</t>
  </si>
  <si>
    <t>Famciclovir</t>
  </si>
  <si>
    <t>This is a proof-of-concept study in 30 patients with established Relapsing Remitting Multiple Sclerosis (RRMS). IMP is Famciclovir. It is a phase II type A open label study. Each individuals participation in the study will last 36 weeks and will be divided into three phases: pre-treatment (12 weeks), treatment with famciclovir (12 weeks), and post-treatment (12 weeks). During the first 12 week phase patients will remain on their usual treatment alone; this will be followed by three months of co-treatment with famciclovir and then followed by a final three months post-famciclovir treatment where participants will continue to take their usual treatment for RRMS. The primary aim is to explore the effect of famciclovir (500mg BD) on Epstein-Barr virus (EBV) shedding in the saliva of patients with MS</t>
  </si>
  <si>
    <t>NCT05283551</t>
  </si>
  <si>
    <r>
      <t xml:space="preserve">famciclovir; famcyclovir; </t>
    </r>
    <r>
      <rPr>
        <sz val="11"/>
        <color theme="5"/>
        <rFont val="Calibri"/>
        <family val="2"/>
        <scheme val="minor"/>
      </rPr>
      <t>Famvir</t>
    </r>
    <r>
      <rPr>
        <sz val="11"/>
        <color indexed="8"/>
        <rFont val="Calibri"/>
        <family val="2"/>
        <scheme val="minor"/>
      </rPr>
      <t xml:space="preserve">; AK-120; BRL-42810 </t>
    </r>
  </si>
  <si>
    <t>fampridine</t>
  </si>
  <si>
    <t>The primary objective is to determine whether prolonged-release fampridine (10 mg twice daily) has a clinically meaningful effect on participant-reported walking ability over a 24-week study period.__The secondary objectives are: to determine whether prolonged-release fampridine 10 mg taken twice daily (BID) has a clinically meaningful effect on dynamic and static balance, physical impact of multiple sclerosis (MS), and upper extremity function over a 24-week study period; to evaluate criteria for early assessment of response to fampridine that can predict clinically meaningful benefits in walking ability and balance; to assess the safety and tolerability of prolonged-release fampridine 10 mg twice daily over a 24-week treatment period.</t>
  </si>
  <si>
    <t>NCT02219932</t>
  </si>
  <si>
    <t>547</t>
  </si>
  <si>
    <t>Fampridine</t>
  </si>
  <si>
    <t>The primary objective of the study is to assess the effect of long-term treatment with prolonged-release fampridine (BIIB041) 10 mg twice daily on the physical component scale (PCS) of the Short Form 36 Health Status Questionnaire (SF-36) as reported by treatment responders. The secondary objectives of this study are to compare the change in the PCS of the SF-36 between treatment responders and non-responders, to evaluate change from baseline in additional quality of life measures among treatment responders as well as changes from baseline in treatment responders versus non-responders and to assess the safety and tolerability of prolonged-release fampridine 10 mg twice daily.</t>
  </si>
  <si>
    <t>NCT01480076</t>
  </si>
  <si>
    <t>668</t>
  </si>
  <si>
    <t>The purpose of this study is to examine the effect of treatment with fampridine in patients with secondary progressive MS (SPMS) or primary progressive MS (PPMS) with upper limb dysfunction (as defined by a 9-HPT time of between 15-90 seconds) and Kurtzke EDSS scores in the range 4.0-7.0 on upper limb function assessed by the nine-hole peg test (9-HPT) and the Jebson Taylor Hand Function Test (JTT).__Fampridine has been shown to be effective in improving motor function, specifically walking ability in prior studies in this patient population and is currently licensed for this use in Europe and the United States. Upper limb dysfunction is common in SPMS and PPMS and often underestimated. Fampridine effects action potential conduction in demyelinated nerve fibres and we would hypothesise that the improvement previously reported in walking ability would be similar to that on upper limb dysfunction. Our study aims to address this question using both independent and patient reported outcomes in the context of a randomised placebo controlled crossover trial.</t>
  </si>
  <si>
    <t>NCT02208050</t>
  </si>
  <si>
    <t>1384</t>
  </si>
  <si>
    <t>This prospective monocentric open label trial was realized in the Laboratory of Clinical Functional Exploration of Movement at the University Hospital of Besancon. Cognitive evaluations: 7 days before fampridine treatment initiation (Pre 1), on the day of fampridine treatment initiation (Pre 2), 14 and 21 days after fampridine treatment initiation, respectively Post 1 and Post 2. Gait evaluations were assessed at Pre 1, Pre 2 and Post 1.__Fampridine was prescribed according to guidelines issued by the French Health Products Safety Agency at the dose of 10 mg twice daily. Fampridine is indicated for the improvement of walking in MS patients with a walking disability (EDSS 4-6.5). A walking test is recommended to evaluate improvement after 2 weeks of treatment. According to the practitioner evaluation between Pre 2 and Post 1 (i.e. before and after fampridine treatment), patients were classified into 2 groups: responders whose clinical status was improved and non-responders whose clinical status was not improved.</t>
  </si>
  <si>
    <t>NCT02849782</t>
  </si>
  <si>
    <t>422</t>
  </si>
  <si>
    <t>The primary study, as outlined in the original trial registration, aiming to use ultrasound speckle tracking (STU) to monitor muscle contractility in multiple sclerosis (MS) patients receiving vs. not receiving fampridine, as well as to relate these results to performance-based measures and biomarkers to explore disease progression and muscle activity, has been cancelled. Instead four exploratory studies that originate from the initial trial registration but with revised aims, outcome measures and time points, have been prepared - see the DEVIATIONS TO TRIAL PROTOCOL included in the Statistical Analysis Plan filed under ""Document section"".__Summary of original trial registration:__Despite effective treatments, the majority of patients with multiple sclerosis experience walking impairments to a degree where walking aids or a wheelchair is required. Since 2009, medical treatment of walking impairments has been possible with fampridine, which has proven effective in approximately 40% of the patients. At present, the treatment is offered on the basis of a measurable improved walking function evaluated by simple performance-based walking tests. The treatment is offered on the basis of a measurable improved walking distance.__This is shown today using simple performance-based walking tests that are difficult to complete for those MS patients who are without gait function but could still benefit from fampridine treatment.__Ultrasound speckle tracking is a non-invasive ultrasound technique, with the potential to measure muscle function, including muscle contractility (through strain). Ultrasound speckle tracking is designed for dynamic cardiac muscular examination, but can in a modified version be used for assessment of the skeletal muscles.__The purpose of this project is to use ultrasound speckle tracking to monitor muscle contractility in MS patients receiving vs. not receiving fampridine treatment. Furthermore, to relate these results to biomarkers in blood and urine to examine disease progression and muscle activity.</t>
  </si>
  <si>
    <t>NCT03847545</t>
  </si>
  <si>
    <t>Fampridine-SR</t>
  </si>
  <si>
    <t>To assess the safety and efficacy of 10 milligram (mg) twice a day (b.i.d.) Fampridine-SR in patients diagnosed with multiple sclerosis (MS), in a double-blind, placebo-controlled, parallel group study.</t>
  </si>
  <si>
    <t>NCT00127530</t>
  </si>
  <si>
    <t>894</t>
  </si>
  <si>
    <t>The purpose of the study is to show that individuals treated with Fampridine-SR tablets are significantly more likely to have consistent improvements in their walking than those treated with placebo tablets.</t>
  </si>
  <si>
    <t>NCT00483652</t>
  </si>
  <si>
    <t>829</t>
  </si>
  <si>
    <t>The purpose of this study is to evaluate the safety, tolerability and activity of Fampridine-SR when administered for up to 36 additional months, or until it becomes commercially available whichever comes first, in subjects who previously participated in Acorda Therapeutics Protocol MS-F203.</t>
  </si>
  <si>
    <t>NCT00648908</t>
  </si>
  <si>
    <t>800</t>
  </si>
  <si>
    <t>The purpose of the study is to evaluate the safety, tolerability and activity of Fampridine-SR when administered for up to 36 additional months in patients who previously participated in the MS-F204 study or until it becomes commercially available, whichever comes first.</t>
  </si>
  <si>
    <t>NCT00649792</t>
  </si>
  <si>
    <t>799</t>
  </si>
  <si>
    <t>Fampridine-SR is registered for the treatment of walking incapacity in MS patients. Two pivotal trials show that app. 40% of MS patients with walking incapacity can improve walking speed averagely 25% when recieving the drug. This has been shown using the Timed 25 Foot Walk Test (T25FW). No effect on cognition and upper limb function has been shown, but this has not been investigated in patients responding to the drug measured by the abovementioned test.__The question is if this will be the case and also if another walking test, termed the Six Spot Step Test (SSST), will be more sensitive to the effect of Fampridine-SR.__Primary outcome measure is the effect measured by SSST. The hypothesis is that SSST is not less sensitive to the effect of Fampridine-SR than T25FW.</t>
  </si>
  <si>
    <t>NCT01656148</t>
  </si>
  <si>
    <t>637</t>
  </si>
  <si>
    <t>Fampridine-SR b.i.d. (Twice Daily)</t>
  </si>
  <si>
    <t>The purpose of this study is to evaluate the long-term safety, tolerability and activity of Fampridine-SR in subjects with multiple sclerosis who have previously participated in either an Acorda Therapeutics or an Elan Corporation sponsored protocol. Subjects are eligible regardless of whether they received active drug or placebo during their participation in the previous study.</t>
  </si>
  <si>
    <t>NCT00654927</t>
  </si>
  <si>
    <t>798</t>
  </si>
  <si>
    <t>Fecal microbiota</t>
  </si>
  <si>
    <t>The proposed randomized, open label, with treat as usual control group (standard treatment or any disease modifying drugs), crossover phase II study will be conducted in 40 patients (n=20 per group) with the relapsing forms of multiple sclerosis according to the McDonald 2010 Criteria.__Patients will be randomized into 2 intervention groups. One will receive the FMT from month 1 and for the first 6 months (early intervention group). On the other hand, the other group will be a control group during the first 6 months and will receive the FMT for the last 6 months of the study. Patients will be screened for eligibility based on MS diagnosis and EDSS and if eligible then consented. All qualified patients will not be currently or recently treated with high dose steroids.</t>
  </si>
  <si>
    <t>NCT03183869</t>
  </si>
  <si>
    <t>Non-drug treatment</t>
  </si>
  <si>
    <t>Fecal microbiota; fecal translplant; fecal microbial transplant; fecal microbial transplants</t>
  </si>
  <si>
    <t>Autoimmune Diseases_Relapsing Multiple Sclerosis</t>
  </si>
  <si>
    <t>1654</t>
  </si>
  <si>
    <t>fenebrutinib</t>
  </si>
  <si>
    <t>A study to evaluate the efficacy and safety of fenebrutinib on disability progression in adult participants with Primary Progressive Multiple Sclerosis (PPMS). All eligible participants will be randomized 1:1 to either daily oral fenebrutinib (or placebo) or intravenous (IV) ocrelizumab (or placebo) in a blinded fashion through an interactive voice or web-based response system (IxRS). Approximately 946 participants will be enrolled and will be recruited globally. Participants who discontinue study medication early or discontinue from the study will not be replaced. The Open-Label Extension (OLE) phase is contingent on a positive benefit-risk result in the Primary Analysis of the study.</t>
  </si>
  <si>
    <t>NCT04544449</t>
  </si>
  <si>
    <t xml:space="preserve">fenebrutinib; GDC-0853; RG-7845; RO-7010939 </t>
  </si>
  <si>
    <t>Multiple Sclerosis, Primary Progressive</t>
  </si>
  <si>
    <t>1070</t>
  </si>
  <si>
    <t>A study to evaluate the efficacy and safety of fenebrutinib on disability progression and relapse rate in adult participants with RMS. Eligible participants will be randomized 1:1 to either fenebrutinib or teriflunomide. Open-Label Extension (OLE) phase is contingent on a positive benefit-risk result in the Primary Analysis of the study.</t>
  </si>
  <si>
    <t>NCT04586010</t>
  </si>
  <si>
    <t>964</t>
  </si>
  <si>
    <t>NCT04586023</t>
  </si>
  <si>
    <t>963</t>
  </si>
  <si>
    <t>This is a study evaluating the effect of fenebrutinib on brain MRI in participants with RMS. The safety and pharmacokinetics of fenebrutinib will also be evaluated. Participants will be randomized to receive either fenebrutinib or placebo.</t>
  </si>
  <si>
    <t>NCT05119569</t>
  </si>
  <si>
    <t>958</t>
  </si>
  <si>
    <t>Ferumoxytol</t>
  </si>
  <si>
    <t>Background:__- Contrast agents help things show up better on magnetic resonance imaging (MRI) scans. Researchers want to see if the drug ferumoxytol is a good contrast agent. They want to determine that it does not cause prolonged MRI changes in the brain and to see if it helps identify inflammation in multiple sclerosis__Objective:__- To learn how ferumoxytol can be used to image inflammation in multiple sclerosis (MS).__Eligibility:__Adults ages 18 70 who have MS._Healthy volunteers ages 18 70.__Design:__Participants will have 5 clinic visits over 6 months._Participants will be screened with a medical history, neurological exam, and blood draw. Full clinical measures will be obtained._Participants will have a 7 tesla brain MRI scan that may include gadolinium contrast agent. The MRI is a metal cylinder in a strong magnetic field. The participant will lie on a table that can slide in and out of the cylinder._During visit 2, ferumoxytol with be given through a catheter (a thin plastic tube) that is inserted with a needle into a vessel in the arm.__&lt;TAB&gt;- Participants will then have a 7 tesla MRI scan of the brain..__At each of the next 3 clinic visits, participants will have a 7 tesla brain MRI and have blood drawn. The MRIs may include gadolinium._Participants may have a full neurologic exam at these visits. At the final visit, full clinical measures will be obtained._Participants may have more MRI scans if a 6-month MRI shows ferumoxytol still in the brain.</t>
  </si>
  <si>
    <t>NCT02511028</t>
  </si>
  <si>
    <t>477</t>
  </si>
  <si>
    <t>287</t>
  </si>
  <si>
    <t>Ferumoxytol infusion</t>
  </si>
  <si>
    <t>This pilot study takes the innovative approach of using ultrasmall superparamagnetic iron oxide (USPIO) nanoparticle enhanced MRI to measure activity of the innate immune system within MS lesions. Activity of innate immunity has been hypothesized as one of the critical pathologic processes underpinning neurologic worsening in progressive MS. As such, in the short term this project proposes to investigate USPIO uptake in SPMS lesions as a promising in vivo imaging biomarker for chronic-active lesions, as distinguished from chronic-inactive lesions.</t>
  </si>
  <si>
    <t>NCT05357833</t>
  </si>
  <si>
    <t>Secondary Progressive Multiple Sclerosis_Multiple Sclerosis, Secondary Progressive_Multiple Sclerosis</t>
  </si>
  <si>
    <t>1639</t>
  </si>
  <si>
    <t>fingolimod</t>
  </si>
  <si>
    <t>This is a prospective, open-label, multi-center phase IV study to assess response to fingolimod initiation according to coping profile in adult patients with highly active relapsing remitting multiple sclerosis in France.</t>
  </si>
  <si>
    <t>NCT01420055</t>
  </si>
  <si>
    <r>
      <t>fingolimod; FTY-720;</t>
    </r>
    <r>
      <rPr>
        <sz val="11"/>
        <color theme="5"/>
        <rFont val="Calibri"/>
        <family val="2"/>
        <scheme val="minor"/>
      </rPr>
      <t xml:space="preserve"> Gilenia; Gilenya; Imusera;</t>
    </r>
    <r>
      <rPr>
        <sz val="11"/>
        <color indexed="8"/>
        <rFont val="Calibri"/>
        <family val="2"/>
        <scheme val="minor"/>
      </rPr>
      <t xml:space="preserve"> TDI-132 </t>
    </r>
  </si>
  <si>
    <t>1140</t>
  </si>
  <si>
    <t>289</t>
  </si>
  <si>
    <t>The purpose of this study was to demonstrate that at least one dose (0.5 mg followed by 0.25 mg) of fingolimod is superior to glatiramer acetate 20 mg SC in reducing the ARR up to 12 months in patients with relapsing-remitting MS</t>
  </si>
  <si>
    <t>NCT01633112</t>
  </si>
  <si>
    <t>1422</t>
  </si>
  <si>
    <t>290</t>
  </si>
  <si>
    <t>To evaluate the safety and efficacy of fingolimod 0.5mg vs. placebo in MS patients in China</t>
  </si>
  <si>
    <t>NCT01941004</t>
  </si>
  <si>
    <t>1386</t>
  </si>
  <si>
    <t>The purpose of this single visit extension study is to explore immune status in RRMS patients treated for at least 48 months with fingolimod. Long-term changes in T cell counts will be compared to short-term changes in immune status (baseline to month 6) after treatment start with fingolimod as assessed in the original Biobank study (CFTY720DDE01).</t>
  </si>
  <si>
    <t>NCT02720107</t>
  </si>
  <si>
    <t>1218</t>
  </si>
  <si>
    <t>292</t>
  </si>
  <si>
    <t>Fingolimod</t>
  </si>
  <si>
    <t>This study assessed the safety, tolerability and efficacy of two doses of oral fingolimod compared to placebo on efficacy parameters in patients with relapsing-remitting multiple sclerosis (RRMS).</t>
  </si>
  <si>
    <t>NCT00355134</t>
  </si>
  <si>
    <t>847</t>
  </si>
  <si>
    <t>This study was an extension study of NCT00537082. This study was designed to evaluate the efficacy and safety of long-term administration of 0.5 mg or 1.25 mg of fingolimod (FTY720) to relapsing multiple sclerosis.</t>
  </si>
  <si>
    <t>NCT00670449</t>
  </si>
  <si>
    <t>795</t>
  </si>
  <si>
    <t>294</t>
  </si>
  <si>
    <t>This study will evaluate the effect of treatment with fingolimod on the immune response following seasonal influenza vaccination and tetanus booster injection in patients with relapsing MS.</t>
  </si>
  <si>
    <t>NCT01199861</t>
  </si>
  <si>
    <t>993</t>
  </si>
  <si>
    <t>The purpose of this study was to collect long-term safety and tolerability, long-term efficacy, and health outcome data in all patients currently ongoing in the fingolimod multiple sclerosis clinical development program. This study combined all currently ongoing Phase II and III fingolimod extension studies as well as ongoing and newly planned studies into one single long-term extension protocol that provided patients with continuous treatment until fingolimod was registered, commercially available, and reimbursed in the respective countries.</t>
  </si>
  <si>
    <t>NCT01201356</t>
  </si>
  <si>
    <t>1405</t>
  </si>
  <si>
    <t>296</t>
  </si>
  <si>
    <t>The purpose of this study is to evaluate the change in patient-reported outcomes, physician assessment of a change as well as safety and tolerability in patients with Relapsing Forms of Multiple Sclerosis on previous Disease Modifying Therapy (DMT) who are randomized to one of two treatment arms: fingolimod vs. standard of care DMT.</t>
  </si>
  <si>
    <t>NCT01216072</t>
  </si>
  <si>
    <t>1404</t>
  </si>
  <si>
    <t>The purpose of this study is to investigate which changes in immunological biomarkers under treatment with fingolimod in patients with relapsing-remitting multiple sclerosis can be detected.</t>
  </si>
  <si>
    <t>NCT01310166</t>
  </si>
  <si>
    <t>1277</t>
  </si>
  <si>
    <t>298</t>
  </si>
  <si>
    <t>The purpose of this study is to evaluate the change in patient-reported treatment satisfaction after 6 months of treatment with fingolimod 0.5mg/day vs. DMT standard of care, using the global satisfaction subscale of the Treatment Satisfaction Questionnaire for Medication (TSQM-9).</t>
  </si>
  <si>
    <t>NCT01317004</t>
  </si>
  <si>
    <t>1276</t>
  </si>
  <si>
    <t>299</t>
  </si>
  <si>
    <t>The purpose of this pilot study is to evaluate, by means of a specific cognitive test battery (Brief Repeatable Battery and Delis-Kaplan Executive Function System scale), the slowing/reduction of cognitive dysfunction progression in RRMS patients after 18 months of treatment with fingolimod in comparison with interferon beta 1b treatment, and to evaluate which test of the battery is the most sensitive in detecting differences between treatment groups.</t>
  </si>
  <si>
    <t>NCT01333501</t>
  </si>
  <si>
    <t>698</t>
  </si>
  <si>
    <t>This 4 month, open-label study will evaluate the safety and tolerability of fingolimod 0.5 mg in patients with relapsing-remitting multiple sclerosis (RRMS) and generate additional data in Multiple Sclerosis (MS) patient population that closely resembles the clinical population seen in routine medical care.</t>
  </si>
  <si>
    <t>NCT01497262</t>
  </si>
  <si>
    <t>665</t>
  </si>
  <si>
    <t>This study evaluated disease control during different lengths of treatment transition from natalizumab to fingolimod.</t>
  </si>
  <si>
    <t>NCT01499667</t>
  </si>
  <si>
    <t>1423</t>
  </si>
  <si>
    <t>A 6-month, Randomized, Active Comparator, Open-label, Multi-Center Study to Evaluate Patient Outcomes, Safety and Tolerability of (fingolimod) 0.5 mg/day in Patients with Relapsing Remitting Multiple Sclerosis who are candidates for MS therapy change from Previous Disease Modifying Therapy.</t>
  </si>
  <si>
    <t>NCT01534182</t>
  </si>
  <si>
    <t>1265</t>
  </si>
  <si>
    <t>303</t>
  </si>
  <si>
    <t>The study will assess the patients' satisfaction of treatment after 12 months treatment with fingolimod It also will assess the tolerability profile of fingolimod in a small population.</t>
  </si>
  <si>
    <t>NCT01578330</t>
  </si>
  <si>
    <t>1550</t>
  </si>
  <si>
    <t>Study to evaluate efficacy of fingolimod in patients with neutralizing antibodies over 12 months</t>
  </si>
  <si>
    <t>NCT01621269</t>
  </si>
  <si>
    <t>645</t>
  </si>
  <si>
    <t>A 12 month study where 852 patients with relapsing remitting MS will be randomized 1:1 to fingolimod or approved disease modifying therapy. Patients will be be treatment naive or have only been treated with one class of DMT (Interferon beta preparation or glatiramer acetate) . Patients will be able to switch to different treatment for safety, efficacy, tolerability or convenience during the study.__Primary objective is to evaluate efficacy of fingolimod by assessing patients retention on treatment. Secondary objectives are to compare reasons for discontinuation, adverse events, cognitive impairment, medication satisfaction and change in brain volume measured by MRI.</t>
  </si>
  <si>
    <t>NCT01623596</t>
  </si>
  <si>
    <t>1261</t>
  </si>
  <si>
    <t>This was a 3-year, prospective, multi-center, open-label study to describe the long term changes of optical coherence tomography (OCT) parameters in RRMS patients under treatment with Fingolimod. It was designed to longitudinally study the degeneration of retinal axons by measuring change in RNFL thickness by latest OCT-technology.</t>
  </si>
  <si>
    <t>NCT01705236</t>
  </si>
  <si>
    <t>Relapsing Remitting Multiple Sclerosis RRMS</t>
  </si>
  <si>
    <t>1398</t>
  </si>
  <si>
    <t>The purpose of this study is to explore immunomodulatory and immunosuppressive mechanisms of action of fingolimod in patients with Relapsing remitting multiple Sclerosis to collect data on biomarkers after initiation of fingolimod treatment.</t>
  </si>
  <si>
    <t>NCT01755871</t>
  </si>
  <si>
    <t>1254</t>
  </si>
  <si>
    <t>308</t>
  </si>
  <si>
    <t>This study will evaluate if patients who had a serious cardiovascular event upon initiation of fingolimod are at risk to delevop long term other cardiovascular events</t>
  </si>
  <si>
    <t>NCT02232061</t>
  </si>
  <si>
    <t>543</t>
  </si>
  <si>
    <t>A trial in patients with relapsing remitting multiple sclerosis (RRMS)__Main objectives:__To evaluate changes in the reconstitution of immune surveillance over time upon switching from natalizumab to fingolimod assessed by a change in the expression of CD49d._To evaluate changes in the migratory capacity of immune cells/peripheral blood mononuclear cells (PBMCs) upon switching from natalizumab to fingolimod in an in-vitro model of the blood-brain-barrier (BBB)._To evaluate changes in paraclinical disease activity over time upon switching from natalizumab to fingolimod assessed by MRI (changes in Gd+, T2w lesions and DTI)._To evaluate changes in T1w / FLAIR lesions upon switching from natalizumab to fingolimod.</t>
  </si>
  <si>
    <t>NCT02325440</t>
  </si>
  <si>
    <t>1227</t>
  </si>
  <si>
    <t>310</t>
  </si>
  <si>
    <t>This study evaluates the effect of adding fish oil to Fingolimod on some serum cytokines in patients with Relapsing-Remitting Multiple Sclerosis.</t>
  </si>
  <si>
    <t>NCT02939079</t>
  </si>
  <si>
    <t>Fish oil</t>
  </si>
  <si>
    <t>411</t>
  </si>
  <si>
    <t>311</t>
  </si>
  <si>
    <t>A study of immune phenotype biomarkers in patients with Relapsing Multiple Sclerosis (RMS) after treatment with 0.5mg fingolimod</t>
  </si>
  <si>
    <t>NCT03257358</t>
  </si>
  <si>
    <t>979</t>
  </si>
  <si>
    <t>312</t>
  </si>
  <si>
    <t>This will be a 1:1 randomized open label trial. European and outside Europe centres will be involved. Aim of the project is to conduct a head-to-head comparison of effectiveness of two approved disease modifying treatments (DMTs) in patients with relapsing remitting multiple sclerosis (RRMS). The term effectiveness refers to efficacy in a real life setting: this is intended to be in fact the first pragmatic multi-centre randomised controlled trial to directly assess the effectiveness of the new oral agents approved for MS (fingolimod/FTY versus dimethyl-fumarate/DMF) on disease activity, disability progression, quality of life, functioning and symptoms. It will be a randomized trial taking place in clinical care setting and comparing existing therapies, any of which may constitute standard care for naive patients or sub optimal responders to first-line drugs. Post hoc analysis will also identify the better treatment strategy on the different patient subgroups. Patient overall disease experience will be considered for the first time as the most important outcome. In fact, in addition to classical ""no evidence of disease activity"" (NEDA), a new composite NEDA taking account also of patient point of view and quality of life, will be proposed. Finally,the specific effectiveness profile of the two DMTs will be addressed, by exploring comparative benefits on different outcomes (disease activity, disability progression, brain atrophy, quality of life, fatigue, psychiatric and cognitive symptoms, medication satisfaction).</t>
  </si>
  <si>
    <t>NCT03345940</t>
  </si>
  <si>
    <t>1210</t>
  </si>
  <si>
    <t>313</t>
  </si>
  <si>
    <t>The purpose of the study is to describe the safety profile of fingolimod in the Taiwanese multiple sclerosis population. This study aims to collect the safety data in patients newly initiated on fingolimod for one year.</t>
  </si>
  <si>
    <t>NCT04480853</t>
  </si>
  <si>
    <t>Efficacy and safety of ofatumumab and siponimod compared to fingolimod in pediatric patients with multiple sclerosis</t>
  </si>
  <si>
    <t>NCT04926818</t>
  </si>
  <si>
    <r>
      <t xml:space="preserve">ofatumumab; </t>
    </r>
    <r>
      <rPr>
        <sz val="11"/>
        <color theme="5"/>
        <rFont val="Calibri"/>
        <family val="2"/>
        <scheme val="minor"/>
      </rPr>
      <t>Arzerra, Kesimpta</t>
    </r>
    <r>
      <rPr>
        <sz val="11"/>
        <color indexed="8"/>
        <rFont val="Calibri"/>
        <family val="2"/>
        <scheme val="minor"/>
      </rPr>
      <t>; GSK-1841157; GSK1841157; GSK 1841157; HuMax CD20; OMB-157; OMB157; OMB 157</t>
    </r>
  </si>
  <si>
    <t>1029</t>
  </si>
  <si>
    <t>315</t>
  </si>
  <si>
    <t>Fingolimod (FTY720)</t>
  </si>
  <si>
    <t>This study assessed the efficacy of fingolimod in patients with short duration relapsing-remitting multiple sclerosis who had not been previously treated with disease-modifying therapies (DMTs), versus patients with the same disease duration who had previously received first-line DMTs.</t>
  </si>
  <si>
    <t>NCT01498887</t>
  </si>
  <si>
    <t>1266</t>
  </si>
  <si>
    <t>316</t>
  </si>
  <si>
    <t>Fingolimod 0.5 mg</t>
  </si>
  <si>
    <t>This extension study of was designed to evaluate the long-term safety, tolerability, and efficacy of fingolimod (FTY720) in patients with multiple sclerosis. The Extension study was an extension to the 24-month Core study (CFTY720D2301/NCT00289978).</t>
  </si>
  <si>
    <t>NCT00662649</t>
  </si>
  <si>
    <t>797</t>
  </si>
  <si>
    <t>The main purpose of this study was to measure the serum levels of cytokines and chemokines that are known to increase during multiple sclerosis relapses.__Cytokines are a broad and loose category of small proteins that are important in cell signaling.__The second purpose of the study was to test the cytokine/chemokine changes measured in the 3rd and 6th months on the efficacy parameters.</t>
  </si>
  <si>
    <t>NCT02373098</t>
  </si>
  <si>
    <t>1224</t>
  </si>
  <si>
    <t>Fingolimod 0.5mg</t>
  </si>
  <si>
    <t>To assess the efficacy and safety of 0.5mg Fingolimod (Gilenya) in Chinese patients with relapsing relapsing multiple sclerosis (RMS)</t>
  </si>
  <si>
    <t>NCT04667949</t>
  </si>
  <si>
    <t>1391</t>
  </si>
  <si>
    <t>Fingolimod 1.25 mg</t>
  </si>
  <si>
    <t>This study assessed the efficacy, safety, and tolerability of 2 doses of oral fingolimod (1.25 mg/day and 0.5 mg/day) compared to placebo in patients with relapsing-remitting multiple sclerosis (RRMS)</t>
  </si>
  <si>
    <t>NCT00289978</t>
  </si>
  <si>
    <t>1329</t>
  </si>
  <si>
    <t>This study assessed the safety, tolerability, and efficacy of 2 doses of oral fingolimod versus interferon β-1a to reduce the frequency of relapses in patients with relapsing-remitting multiple sclerosis.</t>
  </si>
  <si>
    <t>NCT00340834</t>
  </si>
  <si>
    <t>850</t>
  </si>
  <si>
    <t>firategrast</t>
  </si>
  <si>
    <t>This is a study to count the number of white blood cells in the cerebrospinal fluid and blood at the beginning and end of treatment with firategrast and at 4 and 12 weeks after stopping firategrast. Cerebrospinal fluid flows through and protects the brain and spinal cord. It is important to understand what happens to the number of white blood cells because they are important in preventing infections.</t>
  </si>
  <si>
    <t>NCT00469378</t>
  </si>
  <si>
    <t>832</t>
  </si>
  <si>
    <t>Firategrast immediate release tablet</t>
  </si>
  <si>
    <t>This study will investigate how 3 types of drug formulations are absorbed by the body. This study is termed 'open-label', which means volunteers will be aware of which treatment they are receiving. The study is split into 2 parts. Part 1, involves volunteers receiving 2 new formulations, as a single dose. There is no placebo (dummy-drug; no active ingredient) in this study. Volunteers will also receive a single dose of a formulation used in previous trials (reference formulation), so a proper comparison with the new formulations can be made. The new fomulations will be administered with food and the reference formulation will be given without food. In Part 2, volunteers will receive only one of the 3 formulations as a repeat dose for 7 days. Each of these doses will be given with food.</t>
  </si>
  <si>
    <t>NCT01416363</t>
  </si>
  <si>
    <t>1142</t>
  </si>
  <si>
    <t>323</t>
  </si>
  <si>
    <t>Fish oil concentrate</t>
  </si>
  <si>
    <t>This study will determine whether fish oil can reduce depression in people with multiple sclerosis (MS) who are mild to moderately depressed and are currently taking antidepressant medication.__Study hypothesis: Three months of fish oil supplementation will improve depression scores on the Montgomery-Asberg depression rating scale (MADRS) or Beck Depression Inventory (BDI) better than placebo.</t>
  </si>
  <si>
    <t>NCT00122954</t>
  </si>
  <si>
    <t>1576</t>
  </si>
  <si>
    <t>324</t>
  </si>
  <si>
    <t>Flupirtine</t>
  </si>
  <si>
    <t>Flupirtine, a non-opioid analgesic drug, that has been shown to have additional neuroprotective functions, is given twice daily as an oral medication in patients with relapsing remitting multiple sclerosis over a period of 12 months. Neuroprotection is assessed by magnetic resonance imaging, magnetic resonance spectroscopy, optical coherence tomography, and clinical examination.</t>
  </si>
  <si>
    <t>NCT00623415</t>
  </si>
  <si>
    <r>
      <t xml:space="preserve">flupirtine; </t>
    </r>
    <r>
      <rPr>
        <sz val="11"/>
        <color theme="5"/>
        <rFont val="Calibri"/>
        <family val="2"/>
        <scheme val="minor"/>
      </rPr>
      <t>Effirma</t>
    </r>
  </si>
  <si>
    <t>1309</t>
  </si>
  <si>
    <t>325</t>
  </si>
  <si>
    <t>FMP30 Donor Stool</t>
  </si>
  <si>
    <t>In this Phase 1b open-label prospective clinical trial, patients with relapsing-remitting MS will undergo FMT of FMP30 (donor stool) via colonoscopy and immunological efficacy endpoints will be assessed at various time points. The active phase of the study will continue for 12 weeks post-FMT with safety and biomarker (engraftment) follow-up for 48 weeks. A parallel observational control arm of MS patients who otherwise satisfy study inclusion criteria based on their MS phenotype, demographics, disease duration and prior use of allowable MS therapies, will be recruited as a comparison observational group to measure stability of stool and serum immunological measures. The study duration for the Observational Control Arm is 12 weeks.</t>
  </si>
  <si>
    <t>NCT03594487</t>
  </si>
  <si>
    <t>donor stool</t>
  </si>
  <si>
    <t>1205</t>
  </si>
  <si>
    <t>FolateScan (Technetium Tc 99mEC20)</t>
  </si>
  <si>
    <t>This study will gather information on the safety of FolateScan and the ability of FolateScan to detect inflammation in the joints and other organs in people with arthritis (rheumatoid arthritis and osteoarthritis), systemic lupus erythematosus, multiple sclerosis, interstitial pneumonitis, Crohn's disease as well as in healthy persons without these conditions.</t>
  </si>
  <si>
    <t>NCT00588393</t>
  </si>
  <si>
    <t>Rheumatoid Arthritis_Osteoarthritis_Multiple Sclerosis_Crohn's Disease_Systemic Lupus Erythematosus</t>
  </si>
  <si>
    <t>1825</t>
  </si>
  <si>
    <t>327</t>
  </si>
  <si>
    <t>Formulation A</t>
  </si>
  <si>
    <t>Sufficient subjects with a confirmed diagnosis of MS (EDSS score of 6.5 or below), will be recruited to ensure that 30 subjects (approx. equal numbers of each gender) complete the study. Subjects will undergo a screening visit, then four study days, each separated by a washout period of at least 7 days, when the different firategrast batches of drug substance will be administered, and a follow-up visit.</t>
  </si>
  <si>
    <t>NCT00548769</t>
  </si>
  <si>
    <t>814</t>
  </si>
  <si>
    <t>328</t>
  </si>
  <si>
    <t>FTY720</t>
  </si>
  <si>
    <t>This study evaluated the safety, tolerability and effect on MRI lesion parameters of FTY720 in patients with relapsing multiple sclerosis.</t>
  </si>
  <si>
    <t>NCT00333138</t>
  </si>
  <si>
    <t>852</t>
  </si>
  <si>
    <t>329</t>
  </si>
  <si>
    <t>To provide efficacy and safety data of two doses (0.5 mg and 1.25 mg) of FTY720 in Japanese patients with relapsing multiple sclerosis (MS)</t>
  </si>
  <si>
    <t>NCT00537082</t>
  </si>
  <si>
    <t>815</t>
  </si>
  <si>
    <t>The purpose of this study is to evaluate whether FTY720 is effective in delaying MS disability progression compared to placebo in patients with PPMS. This was an open-label, single-arm extension study to a double-blind, randomized multicenter, placebo-controlled, parallel-group core study. The core study completed and eligible patients enrolled into the extension study at the next scheduled or unscheduled core study visit. All patients, regardless of their treatment in the core study, received fingolimod 0.5 mg in the extension study. The extension study was terminated early after the results of the core study became available showing that the study did not meet its primary endpoint which was defined as confirmed disability progression in this population</t>
  </si>
  <si>
    <t>NCT00731692</t>
  </si>
  <si>
    <t>1305</t>
  </si>
  <si>
    <t>331</t>
  </si>
  <si>
    <t>This study will assess tolerability and safety and health outcomes in relapsing MS patients taking FTY720.</t>
  </si>
  <si>
    <t>NCT01127750</t>
  </si>
  <si>
    <t>994</t>
  </si>
  <si>
    <t>This study evaluated bradycardiac events during first dose observation of fingolimod in MS patients.</t>
  </si>
  <si>
    <t>NCT01585298</t>
  </si>
  <si>
    <t>653</t>
  </si>
  <si>
    <t>333</t>
  </si>
  <si>
    <t>GA 20 mg/mL</t>
  </si>
  <si>
    <t>This is an open-label, randomized, multi-center, parallel-arm study to assess the safety and tolerability of a daily dose of Glatiramer Acetate (GA) 40 mg/mL three times a week (TIW) administered subcutaneously (SC) as compared to GA 20 mg/mL every day (QD) administered SC.</t>
  </si>
  <si>
    <t>NCT01874145</t>
  </si>
  <si>
    <t>1250</t>
  </si>
  <si>
    <t>GA Depot</t>
  </si>
  <si>
    <t>A multinational, multicenter, randomized, Phase III, double blind, parallel group, placebo controlled study in subjects with Relapsing Forms of Multiple Sclerosis (RMS) to assess the efficacy, safety and tolerability of GA Depot, a long acting IM injection of glatiramer acetate, administered once every four weeks</t>
  </si>
  <si>
    <t>NCT04121221</t>
  </si>
  <si>
    <t>1077</t>
  </si>
  <si>
    <t>GA Depot 40mg once monthly</t>
  </si>
  <si>
    <t>This is a phase IIa study with GA Depot in subjects with Primary Progressive MS. GA Depot will be administered intramuscularly (IM), once every four weeks for 148 weeks.__The purpose of this study is to assess the safety and efficacy of GA Depot to slow the accumulation of disability progression in subjects with Primary Progressive MS.</t>
  </si>
  <si>
    <t>NCT03362294</t>
  </si>
  <si>
    <t>1209</t>
  </si>
  <si>
    <t>GA Depot 80 mg</t>
  </si>
  <si>
    <t>This is a phase IIa study in which GA Depot 80 or 40mg is administered as an IM injection to subjects with RRMS at 4 week intervals for 52 weeks of treatment._The purpose of the study is to assess safety, tolerability, and efficacy of a monthly long-acting IM injection of 80 or 40mg GA Depot in subjects with RRMS. The study will include subjects switching from daily or thrice weekly administration of 20 mg or 40mg respectively of glatiramer acetate (GA, i.e., Copaxone®) injection</t>
  </si>
  <si>
    <t>NCT02212886</t>
  </si>
  <si>
    <t>548</t>
  </si>
  <si>
    <t>Gilenya</t>
  </si>
  <si>
    <t>This study is designed to primarily evaluate the impact of Gilenya (Fingolimod) on the autonomic nervous system in patients being treated for the first time with Gilenya (Fingolimod). Effects on the cardiovascular system will be studied as well. The study is conducted to answer the question, if, and if yes, what impact the treatment with Gilenya (Fingolimod) has on the autonomic nervous system. To our knowledge little is known about the effects of Gilenya (Fingolimod) on the autonomic nervous system. We do know of rare, but potentially clinically and therapeutically relevant cardiovascular adverse events of Gilenya (Fingolimod). From a scientific point of view the mechanisms by which this is mediated are of interest. Maybe a better understanding of these mechanisms might even be of clinical relevance (e.g. risk stratification).__The impact of Gilenya (Fingolimod) on the autonomic nervous system is quantitavely measured, using a state-of-the-art technique. Non-invasive blood pressure measurement is performed with the Finometer Pro (Finapres Medical Systems, NL) under different paradigms (breathing at rest, deep breath, valsalva maneuver, active standing). In addition the sympathetic skin reaction is performed. The non-invasive blood pressure measurements are done by continuous, plethysmographic blood pressure measurement at the index finger, while the patient is performing the tasks mentioned above. By interpreting the blood pressure curve, heart rate and blood pressure variability are calculated. The sympathetic skin reaction consists of measuring the change of electric conductibility of the skin (palms and soles) after an electric stimulus of a peripheral nerve. These parameters allow to assess the functionality of four important autonomic functional systems (orthostasis, sympathetic adrenergic, sympathetic cholinergic, parasympathetic cholinergic). Normative data has been acquired in our lab.__Our hypothethis is, that there will be a change of heart rate variability at t4,5h compared to baseline (t0) for the parameter ""RMSSD"" under ""normal breathing"".</t>
  </si>
  <si>
    <t>NCT02048072</t>
  </si>
  <si>
    <t>Multiple Sclerosis_Autonomic Nervous System Dysfunction</t>
  </si>
  <si>
    <t>1539</t>
  </si>
  <si>
    <t>338</t>
  </si>
  <si>
    <t>Ginkgo biloba</t>
  </si>
  <si>
    <t>The purpose of this study is to compare the effectiveness of three antioxidant regimens in treating the symptoms of multiple sclerosis (MS).</t>
  </si>
  <si>
    <t>NCT00010842</t>
  </si>
  <si>
    <t>ginkgo biloba; ginkgo; gingko</t>
  </si>
  <si>
    <t>Lipoic acid; α-lipoic acid; alpha-lipoic acid; thioctic acid</t>
  </si>
  <si>
    <t>Vitamin E</t>
  </si>
  <si>
    <t>Selenium</t>
  </si>
  <si>
    <t>Essential fatty acids</t>
  </si>
  <si>
    <t>918</t>
  </si>
  <si>
    <t>339</t>
  </si>
  <si>
    <t>The purpose of this study is to see if treatment with Ginkgo improves cognitive function in people with multiple sclerosis who have cognitive problems.</t>
  </si>
  <si>
    <t>NCT00841321</t>
  </si>
  <si>
    <t>Multiple Sclerosis_Cognitive Ability, General</t>
  </si>
  <si>
    <t>1569</t>
  </si>
  <si>
    <t>340</t>
  </si>
  <si>
    <t>glatiramer acetate</t>
  </si>
  <si>
    <t>This study is designed to compare skin reactions with or without the use of warm compress prior to performing a Copaxone® injection.</t>
  </si>
  <si>
    <t>NCT00239993</t>
  </si>
  <si>
    <t>869</t>
  </si>
  <si>
    <t>This is a study in patients with clinically isolated syndrome (CIS) and early relapsing remitting multiple sclerosis (RRMS) to assess the effects of glatiramer acetate (GA) subcutaneously on the condition of the optical nerve in comparison to no medicinal therapy during 12 months and to assess the use of Optical Coherence tomography (OCT), a non-invasive ophthalmological technique, in daily practice as an alternative to magnetic resonance imaging (MRI) scanning for follow-up of these patients.</t>
  </si>
  <si>
    <t>NCT00910598</t>
  </si>
  <si>
    <t>765</t>
  </si>
  <si>
    <t>Glatiramer acetate</t>
  </si>
  <si>
    <t>The purpose of this study is to determine the effects of glatiramer acetate (Copaxone) alone compared to Copaxone plus albuterol in patients with Multiple Sclerosis (MS).__MS is thought to be an autoimmune disease of the central nervous system. Certain white blood cells of the immune system become abnormally active and mistakenly attack the myelin of nerve fibers. Myelin is a fatty sheath that surrounds nerve fibers and insulates the nerve like insulation around an electrical wire. Without proper myelin insulation, messages sent between the brain and other parts of the body may be confused or fail completely. Damage to myelin causes the symptoms of MS. The most common form of MS is known as relapsing-remitting (RR), where partial or total recovery occurs after attacks. Four therapies are currently approved for the treatment of MS. These therapies, however, are only moderately effective and can cause undesirable side effects. For this reason, there is a need to find new therapies that have minimal side effects and may stop the disease from getting worse.</t>
  </si>
  <si>
    <t>NCT00039988</t>
  </si>
  <si>
    <r>
      <t xml:space="preserve">salbutamol; albuterol; </t>
    </r>
    <r>
      <rPr>
        <sz val="11"/>
        <color theme="5"/>
        <rFont val="Calibri"/>
        <family val="2"/>
        <scheme val="minor"/>
      </rPr>
      <t>Ventolin</t>
    </r>
  </si>
  <si>
    <r>
      <t xml:space="preserve">glatiramer acetate; Copolymer 1; Cop-1; </t>
    </r>
    <r>
      <rPr>
        <sz val="11"/>
        <color theme="5"/>
        <rFont val="Calibri"/>
        <family val="2"/>
        <scheme val="minor"/>
      </rPr>
      <t>Copaxone</t>
    </r>
    <r>
      <rPr>
        <sz val="11"/>
        <color indexed="8"/>
        <rFont val="Calibri"/>
        <family val="2"/>
        <scheme val="minor"/>
      </rPr>
      <t>; Timexon; BCD-063</t>
    </r>
  </si>
  <si>
    <t>Autoimmune Diseases_Multiple Sclerosis</t>
  </si>
  <si>
    <t>1637</t>
  </si>
  <si>
    <t>This open-label extension study will evaluate the long-term safety of glatiramer acetate and its effect on the neurologic course of participants with relapsing-remitting multiple sclerosis (RRMS). Participants have scheduled visits every 3 months to assess glatiramer acetate safety and their Multiple Sclerosis (MS) status.</t>
  </si>
  <si>
    <t>NCT00203021</t>
  </si>
  <si>
    <t>1339</t>
  </si>
  <si>
    <t>344</t>
  </si>
  <si>
    <t>The study primarily investigates the effect of copaxone on fatigue during treatment, compared to baseline in patients with relapsing-remitting multiple sclerosis._Secondary outcome measures are:disability, relapse rate, quality of life and depression.</t>
  </si>
  <si>
    <t>NCT00267319</t>
  </si>
  <si>
    <t>863</t>
  </si>
  <si>
    <t>Hypothesis: Treatment with Glatiramer acetate prevents deterioration of gait in multiple sclerosis (MS) patients.__During the study patients will undergo a 3 dimensional gait analysis before starting treatment with glatiramer acetate and after 1 year of treatment.</t>
  </si>
  <si>
    <t>NCT00331747</t>
  </si>
  <si>
    <t>853</t>
  </si>
  <si>
    <t>Glatiramer Acetate</t>
  </si>
  <si>
    <t>Randomized study designed to look at the difference in relapse rates between patients remaining on their current interferon medication and those switched to Copaxone®</t>
  </si>
  <si>
    <t>NCT00202995</t>
  </si>
  <si>
    <t>1340</t>
  </si>
  <si>
    <t>347</t>
  </si>
  <si>
    <t>This is a study evaluating the effect on brain volume of daily glatiramer acetate (GA) and add-on pulse steroids.</t>
  </si>
  <si>
    <t>NCT00203047</t>
  </si>
  <si>
    <r>
      <t xml:space="preserve">prednisone; </t>
    </r>
    <r>
      <rPr>
        <sz val="11"/>
        <color theme="5"/>
        <rFont val="Calibri"/>
        <family val="2"/>
        <scheme val="minor"/>
      </rPr>
      <t>Deltasone; Liquid Pred; Orasone</t>
    </r>
  </si>
  <si>
    <t>1338</t>
  </si>
  <si>
    <t>The purpose of this study is to compare pain associated with injections and injection-site reactions of the approved formulation of Glatiramer Acetate (GA) versus investigational formulation of GA. In addition, the investigators will evaluate the side effects of the two formulations of GA.</t>
  </si>
  <si>
    <t>NCT00947752</t>
  </si>
  <si>
    <t>1294</t>
  </si>
  <si>
    <t>This study will investigate the efficacy, safety and tolerability of a new formulation of glatiramer acetate administered at 20 mg/0.5 ml daily versus placebo in patients with Relapsing-Remitting Multiple Sclerosis (RRMS).</t>
  </si>
  <si>
    <t>NCT01578785</t>
  </si>
  <si>
    <t>1262</t>
  </si>
  <si>
    <t>Glatiramer Acetate (DB)</t>
  </si>
  <si>
    <t>The primary objective is to assess the effect of treatment with glatiramer acetate (GA) compared to placebo on the time to conversion to CDMS, as determined by Poser criteria (the occurrence of the second clinical attack) during the double-blind period. The secondary objective is to assess, within the time frame of the up to 3-year double-blind, placebo-controlled study period, the effect of GA on clinical and Magnetic Resonance Imaging (MRI) parameters. The long-term objectives of the study (exploratory in nature) are to assess, within the time frame of 5 years, the neuroprotective effect of early versus delayed treatment with GA as reflected by clinical and MRI parameters measuring the accumulated irreversible brain tissue damage.__A pre-planned interim analysis was performed on all efficacy and safety data accumulated in the database up to October 14, 2007, i.e. when 81% of exposure to treatment in the double-blind, placebo-controlled period had been collected. Upon review of the interim analysis results, the Data Monitoring Committee (DMC) recommended that the double-blind portion of the study be stopped and that subjects be switched to the 2-year Open-label period, during which time they would have the option of receiving GA therapy. The sponsor (Teva) adopted the DMC recommendations and took the necessary action towards its implementation.</t>
  </si>
  <si>
    <t>NCT00666224</t>
  </si>
  <si>
    <t>796</t>
  </si>
  <si>
    <t>351</t>
  </si>
  <si>
    <t>Glatiramer acetate (GA)</t>
  </si>
  <si>
    <t>The study is designed to assess the efficacy of Glatiramer Acetate (GA) injection 40 mg administered three times a week compared to placebo in subjects with RRMS, as measured by the number of confirmed relapses during the 12 month placebo controlled period. The study has two periods:__Placebo Controlled Period: 12 months of 40 mg administered three times a week by subcutaneous injection or matching placebo._Open Label Extension Period: All subjects will continue treatment with GA 40 mg administered three times a week, until this dose strength is commercially available for the treatment of relapsing remitting multiple sclerosis (RRMS) patients or until the development of this GA dose regimen is stopped by the Sponsor</t>
  </si>
  <si>
    <t>NCT01067521</t>
  </si>
  <si>
    <t>1287</t>
  </si>
  <si>
    <t>Glatiramer Acetate (GA) 40 mg</t>
  </si>
  <si>
    <t>Teva is developing a 40 mg/ml GA Injection, administered once daily under the skin, for the treatment of R-R MS. The study drug is a higher dose formulation of Copaxone® (20 mg/ml GA), a marketed medication, approved for the treatment of R-R MS. GA is an immunomodulating drug that has anti inflammatory and neuroprotective properties. The study treatment duration is 12 months.</t>
  </si>
  <si>
    <t>NCT00337779</t>
  </si>
  <si>
    <t>1325</t>
  </si>
  <si>
    <t>353</t>
  </si>
  <si>
    <t>Glatiramer Acetate (GTR)</t>
  </si>
  <si>
    <t>The purpose of this study is demonstrate that efficacy and safety of Synthon's glatiramer acetate (GTR) is equivalent to Copaxone® (Teva) in patients with relapsing remitting multiple sclerosis</t>
  </si>
  <si>
    <t>NCT01489254</t>
  </si>
  <si>
    <t>666</t>
  </si>
  <si>
    <t>354</t>
  </si>
  <si>
    <t>glatiramer acetate 20 mg</t>
  </si>
  <si>
    <t>This is a study to test if a new higher dose of Copaxone is more effective in treating relapsing-remitting multiple sclerosis than the currently available 20 mg dose.</t>
  </si>
  <si>
    <t>NCT00202982</t>
  </si>
  <si>
    <t>Relapse-Remitting Multiple Sclerosis</t>
  </si>
  <si>
    <t>1183</t>
  </si>
  <si>
    <t>It is thought that treating multiple sclerosis with Novantrone for a short period of time prior to treatment with Copaxone may enhance the onset effect of Copaxone.</t>
  </si>
  <si>
    <t>NCT00203073</t>
  </si>
  <si>
    <t>1337</t>
  </si>
  <si>
    <t>Glatiramer Acetate 20 mg/0.5 mL</t>
  </si>
  <si>
    <t>This is an open-label, multicenter study conducted at approximately 20 sites. Each patient will inject GA daily for 6 weeks utilizing an autoject 2 device to determine overall injection satisfaction.</t>
  </si>
  <si>
    <t>NCT01167426</t>
  </si>
  <si>
    <t>723</t>
  </si>
  <si>
    <t>357</t>
  </si>
  <si>
    <t>glatiramer acetate injection with oral cetirizine hydrochloride</t>
  </si>
  <si>
    <t>This study is designed to compare injection skin (injection site) reactions when an antihistamine (Zyrtec®) or placebo is taken prior to performing daily Copaxone® injections. Patients will be assigned (like a flip of a coin) to take either a placebo or an antihistamine (Zyrtec®) prior to performing their daily Copaxone® injections. The patient and physician will be unaware whether they are taking a placebo or antihistamine during the study.</t>
  </si>
  <si>
    <t>NCT00240032</t>
  </si>
  <si>
    <t>867</t>
  </si>
  <si>
    <t>glatiramer acetate with minocycline</t>
  </si>
  <si>
    <t>This study investigates the add-on effect of oral minocycline in subjects treated with daily injection of Copaxone. Copaxone and minocycline are thought to have differential modes of actions that may complement each other in treating MS symptoms.</t>
  </si>
  <si>
    <t>NCT00203112</t>
  </si>
  <si>
    <r>
      <t xml:space="preserve">minocycline; </t>
    </r>
    <r>
      <rPr>
        <sz val="11"/>
        <color theme="5"/>
        <rFont val="Calibri"/>
        <family val="2"/>
        <scheme val="minor"/>
      </rPr>
      <t>Minocin; Minomycin; Akamin; Amzeeq</t>
    </r>
    <r>
      <rPr>
        <sz val="11"/>
        <color indexed="8"/>
        <rFont val="Calibri"/>
        <family val="2"/>
        <scheme val="minor"/>
      </rPr>
      <t xml:space="preserve">; RPX 602; RPX-602; RPX602; DFD29; DFD-29; DFD 29; HY-02;  HY02;  HY 02; </t>
    </r>
    <r>
      <rPr>
        <sz val="11"/>
        <color theme="5"/>
        <rFont val="Calibri"/>
        <family val="2"/>
        <scheme val="minor"/>
      </rPr>
      <t>Meizuvo; Ximino</t>
    </r>
  </si>
  <si>
    <t>Relapse Remitting Multiple Sclerosis</t>
  </si>
  <si>
    <t>1181</t>
  </si>
  <si>
    <t>359</t>
  </si>
  <si>
    <t>Glatiramer Acetate, N-Acetylcysteine</t>
  </si>
  <si>
    <t>This study evaluates the effect of the therapy combining GA and NAC on disease activity as reflected by MRI parameters while assessing tolerability and safety.</t>
  </si>
  <si>
    <t>NCT00203099</t>
  </si>
  <si>
    <r>
      <t xml:space="preserve">acetylcystein; N-acetylcysteine; N-acetyl-L-cysteine; NALC; </t>
    </r>
    <r>
      <rPr>
        <sz val="11"/>
        <color theme="5"/>
        <rFont val="Calibri"/>
        <family val="2"/>
        <scheme val="minor"/>
      </rPr>
      <t>Acetadote; Fluimucil; Mucomyst</t>
    </r>
  </si>
  <si>
    <t>1182</t>
  </si>
  <si>
    <t>The humanised IgG4 monoclonal antibody GNbAC1 targets the envelope protein (Env) of the human endogenous multiple sclerosis-associated retrovirus (HERV-W MSRV), which may play a critical role in multiple sclerosis (MS).__This study evaluates the effect on MRI lesions parameters, the safety and pharmacokinetics of GNbAC1 in patients with relapsing remitting multiple sclerosis.</t>
  </si>
  <si>
    <t>NCT02782858</t>
  </si>
  <si>
    <t>temelimab; GENHP-01; GNbAC1; GNN001</t>
  </si>
  <si>
    <t>1104</t>
  </si>
  <si>
    <t>This is a phase I, double-blind, placebo controlled, parallel group, dose-escalating, randomised study designed to assess and compare the safety and tolerability, PK, and immunogenicity of GNbAC1 administered as a single dose at 4 different dose levels of 36, 60, 85 and 110 mg/kg.</t>
  </si>
  <si>
    <t>NCT03574428</t>
  </si>
  <si>
    <t>GNbAC1 Monoclonal Antibody</t>
  </si>
  <si>
    <t>The humanised IgG4 monoclonal antibody GNbAC1 targets the envelope protein (Env) of the human endogenous multiple sclerosis-associated retrovirus (HERV-W MSRV), which may play a critical role in multiple sclerosis.__The study assesses the long-term safety of GNbAC1 in patients with RRMS and the long-term efficacy of GNbAC1 in terms of MRI outcomes, relapse rate, disability and disease progression.</t>
  </si>
  <si>
    <t>NCT03239860</t>
  </si>
  <si>
    <t>1096</t>
  </si>
  <si>
    <t>gold nanocrystals</t>
  </si>
  <si>
    <t>REPAIR-MS is a single-center open label, sequential group, investigator and patient blinded study to assess the CNS metabolic effects, safety, pharmacokinetics, and pharmacodynamics of CNM-Au8 in patients who have been diagnosed with Multiple Sclerosis (MS) within fifteen (15) years of Screening. The primary endpoint for this study changes from baseline to week 12 in CNS metabolic changes, based on 31P-MRSimaging.</t>
  </si>
  <si>
    <t>NCT03993171</t>
  </si>
  <si>
    <t>1204</t>
  </si>
  <si>
    <t>364</t>
  </si>
  <si>
    <t>Granulocyte-colony stimulating factor (G-CSF) and prednisone</t>
  </si>
  <si>
    <t>The purpose of this study is to determine the effectiveness of a new treatment for multiple sclerosis (MS), a serious disease in which the immune system attacks the brain and spinal cord. MS can be progressive and severe and lead to significant disability. The study treatment involves the use of high-dose chemotherapeutic drugs to suppress the immune system. The participant's own (autologous) blood-forming (hematopoietic, CD34+) stem cells are collected before the chemotherapy is given, and then transplanted back into the body following treatment. Transplantation of autologous hematopoietic stem cells is required to prevent very prolonged periods of low blood cell counts after the high-dose chemotherapy.</t>
  </si>
  <si>
    <t>NCT00288626</t>
  </si>
  <si>
    <t xml:space="preserve">granulocyte-colony stimulating factor; filgrastim; AQB-101; G-CSF; granulocyte colony stimulating factor </t>
  </si>
  <si>
    <t>1330</t>
  </si>
  <si>
    <t>GSK1223249</t>
  </si>
  <si>
    <t>This study will investigate an experimental new drug, GSK1223249 in patients diagnosed with relapsing forms of multiple sclerosis. The study will specifically investigate safety (vital signs like heart rate, blood pressure, Magnetic Resonance Imaging (MRI), and other markers of health from blood samples), tolerability (any side effects that occur, if any), and pharmacokinetics (how the body processes the drug and how long the drug stays in the blood, and in cerebro-spinal fluid). The study will also investigate if patients' own immune system interacts with GSK1223249.</t>
  </si>
  <si>
    <t>NCT01435993</t>
  </si>
  <si>
    <t xml:space="preserve">ozanezumab; 1223249; GSK1223249 </t>
  </si>
  <si>
    <t>1137</t>
  </si>
  <si>
    <t>GSK2018682</t>
  </si>
  <si>
    <t>This protocol describes the first administration of GSK2018682 to humans. The study will evaluate the safety, tolerability, pharmacokinetics and pharmacodynamics of single ascending doses of GSK2018682. The study will also provide preliminary evidence of the potential therapeutic dose-range by measuring the inhibitory effect of GSK2018682 on total lymphocyte counts.</t>
  </si>
  <si>
    <t>NCT01387217</t>
  </si>
  <si>
    <t>GSK 2018682; 2018682; GSK2018682</t>
  </si>
  <si>
    <t>sphingosine-1-phosphate receptor 1 (S1P1) and 5 (S1P5) agonist</t>
  </si>
  <si>
    <t>691</t>
  </si>
  <si>
    <t>The study will evaluate the safety, tolerability, pharmacokinetics and pharmacodynamics of repeat ascending doses of GSK2018682. The study will also provide further evidence of the potential therapeutic dose-range by measuring the inhibitory effect of GSK2018682 on Absolute Lymphocyte Counts (ALC).</t>
  </si>
  <si>
    <t>NCT01431937</t>
  </si>
  <si>
    <t>1138</t>
  </si>
  <si>
    <t>368</t>
  </si>
  <si>
    <t>GSK2018682 CD2 Capsule; GSK2018682 CD3 non-micronised Tablet; GSK2018682 CD3 micronised Tablet; GSK2018682 CD3 non-micronised Tablet in fed state</t>
  </si>
  <si>
    <t>GSK2018682 is a potent and selective agonist for the sphingosine-1- phosphate receptor subtype 1 (S1P1) with the potential to be an effective treatment for multiple sclerosis (MS). The immunomodulatory properties of GSK2018682 are related to functional antagonism of S1P1 on lymphocytes, resulting in sequestration of lymphocytes within the lymphoid organs, rendering them incapable of migrating to sites of inflammation and leading to lymphopenia. Orally administered GSK2018682 is very effective in murine experimental autoimmune encephalomyelitis (EAE), an animal model of human MS. This study will assess the relative bioavailability of different oral formulations of GSK2018682 in healthy volunteers. A tablet formulation is desired for progression into future clinical safety and efficacy studies as the current capsule formulation is not suited to large scale manufacture. The information obtained in this study will help to establish the optimal dosing form for future studies, and also determine the effect of food on the pharmacokinetics of GSK2018682.</t>
  </si>
  <si>
    <t>NCT01466322</t>
  </si>
  <si>
    <t>1135</t>
  </si>
  <si>
    <t>369</t>
  </si>
  <si>
    <t>GSK239512</t>
  </si>
  <si>
    <t>This is a randomized, parallel group, placebo-controlled study designed to assess whether GSK239512 can enhance lesion remyelination in subjects with Relapsing Remitting Multiple Sclerosis (RRMS). Subjects with RRMS on stable background treatment with either Avonex (Interferon-beta1a) or Copaxone (Glatiramer Acetate) are eligible to participate. Subjects will be randomized in a 1:1 ratio between placebo and GSK239512, and will continue to be managed with their current standard of care therapy (Copaxone or Avonex). The total treatment period is 48 weeks, including a standard 4 week titration period and 44 week maintenance treatment period (which could be adapted to a 5-week titration and 43 week maintenance period, if needed). Titration doses start at 10 micrograms (mcg) and increase up to 80 mcg (10 mcg first week, 20 mcg second week, 40 mcg third week, 80 mcg fourth week). Subjects will be titrated to the maximum tolerated dose with the objective of titrating to the highest dose (80 mcg GSK239512), whenever possible, based on investigator judgement of tolerability. The post-treatment follow-up period will be a minimum of 2 weeks in duration following the end of treatment at Week 48 or early withdrawal, as appropriate.</t>
  </si>
  <si>
    <t>NCT01772199</t>
  </si>
  <si>
    <t>GSK 239512; 239512; GSK239512</t>
  </si>
  <si>
    <t xml:space="preserve">Histamine H3 receptor antagonists </t>
  </si>
  <si>
    <t>1131</t>
  </si>
  <si>
    <t>The study will determine the effect of 400 mg once daily of ketoconazole at steady state on the pharmacokinetics of a single oral dose of GSK239512 in young healthy volunteers. Ketoconazole is a strong inhibitor of CYP3A4, which is involved in metabolism of drugs. A two-cohort design will be applied with cohort 1 aimed at providing a first estimate of the interaction potential of GSK239512 and ketoconazole in terms of pharmacokinetic parameters in a small number of subjects. Data from Cohort 1 will inform the decision of which dose to use in Cohort 2, in which a larger number of subjects will be exposed to GSK239512 without and with ketoconazole. The target maximum exposure is aimed to be similar to the exposure by a single dose of 80 mcg of GSK239512 without CYP3A4 inhibition. In summary, the results from this study will help to estimate the maximum increase in exposure of GSK239512 during concomitant use of strong CYP3A4 inhibitors and will help define the subsequent dosing strategy around GSK239512 and co-medications with potential to inhibit CYP3A4.</t>
  </si>
  <si>
    <t>NCT01802931</t>
  </si>
  <si>
    <t>618</t>
  </si>
  <si>
    <t>GSK3888130B</t>
  </si>
  <si>
    <t>This is a first time in human study designed to assess the safety, tolerability, pharmacokinetics and PD of GSK3888130B over a range of dose levels in healthy participants.</t>
  </si>
  <si>
    <t>NCT05131971</t>
  </si>
  <si>
    <t>GSK 3888130B; GSK 3888130 B; GSK-3888130; IL-7 monoclonal antibody; anti-IL7</t>
  </si>
  <si>
    <t>Guanabenz</t>
  </si>
  <si>
    <t>Background:__- People with multiple sclerosis (MS) get lesions in their brain and spinal cord. These cause neurological symptoms and sometimes disability. Researchers want to see if a blood pressure drug called guanabenz can repair lesions and help people with MS.__Objective:__- To see if guanabenz is safe and well tolerated in people with MS.__Eligibility:__- People 18 55 years old with MS who have taken glatiramer acetate for the past year.__Design:__Participants will be screened in a separate protocol. For 2 months, they will be examined and have magnetic resonance imaging (MRI) scans. This will decide if they are in the Stable or Active MS study group._The study will last 5 months. There will be up to 11 visits, 5 overnight._Visit 1: overnight stay at the clinic:_Medical history and physical exam._Health questionnaire_Bladder ultrasound scan_Brain MRI_Electrocardiogram (EKG) to measure heart electrical activity_Blood will be drawn through an intravenous (IV) line._Participants may have tests of strength, muscle tone, and movement._They will get their first dose of the study drug, a tablet taken once a day._Participants will take the study drug at home and keep a medicine diary._The dose will slowly increase. Each time, participants will stay overnight at the clinic. They will have a physical exam, EKG, MRI, and IV blood draw._Visit 6: Participants will have a physical exam, MRI, and blood drawn. They will get a schedule to slowly lower their drug dose and stop taking guanabenz._Participants will have 2 final visits. They will have a physical exam, EKG, MRI, and IV blood draw.</t>
  </si>
  <si>
    <t>NCT02423083</t>
  </si>
  <si>
    <r>
      <t xml:space="preserve">guanabenz; </t>
    </r>
    <r>
      <rPr>
        <sz val="11"/>
        <color theme="5"/>
        <rFont val="Calibri"/>
        <family val="2"/>
        <scheme val="minor"/>
      </rPr>
      <t>Wytensin</t>
    </r>
    <r>
      <rPr>
        <sz val="11"/>
        <color indexed="8"/>
        <rFont val="Calibri"/>
        <family val="2"/>
        <scheme val="minor"/>
      </rPr>
      <t>; MRF 008; MRF008; MRF-008</t>
    </r>
  </si>
  <si>
    <t>Remyelinating drug</t>
  </si>
  <si>
    <t>945</t>
  </si>
  <si>
    <t>GW-1000-02</t>
  </si>
  <si>
    <t>Subjects who had previously received GW-1000-02 in a GW study who opted to continue using it in the long-term were monitored for ongoing tolerability and evidence of clinical benefit.</t>
  </si>
  <si>
    <t>NCT01606137</t>
  </si>
  <si>
    <r>
      <t xml:space="preserve">nabiximols; cannabidiol/tetrahydrocannabinol; CBD/THC; CBD:THC; Delta-9-tetrahydrocannabinol/cannabidiol; Delta-9-THC/cannabidiol; dronabinol/cannabidiol; GW 1000; GW-1000-02; JZP-378; Nabidiolex/Tetranabinex; </t>
    </r>
    <r>
      <rPr>
        <sz val="11"/>
        <color theme="5"/>
        <rFont val="Calibri"/>
        <family val="2"/>
        <scheme val="minor"/>
      </rPr>
      <t>Sativex</t>
    </r>
    <r>
      <rPr>
        <sz val="11"/>
        <color indexed="8"/>
        <rFont val="Calibri"/>
        <family val="2"/>
        <scheme val="minor"/>
      </rPr>
      <t>; Tetrahydrocannabinol/cannabidiol; THC/CBD; THC:CBD</t>
    </r>
  </si>
  <si>
    <t>Multiple Sclerosis_Spasticity_Pain</t>
  </si>
  <si>
    <t>1718</t>
  </si>
  <si>
    <t>To investigate the ability of a cannabis based medicine extract to relieve chronic refractory pain of neurological origin.</t>
  </si>
  <si>
    <t>NCT01606176</t>
  </si>
  <si>
    <t>Pain_Multiple Sclerosis</t>
  </si>
  <si>
    <t>1615</t>
  </si>
  <si>
    <t>An extension study to evaluate the long-term safety, tolerability and efficacy of GW-1000-02 treatment in multiple sclerosis.</t>
  </si>
  <si>
    <t>NCT01610687</t>
  </si>
  <si>
    <t>1548</t>
  </si>
  <si>
    <t>376</t>
  </si>
  <si>
    <t>A study to compare the efficacy of GW-1000-02 [named Sativex® in Canada and also named Sativex® Oromucosal Spray] with placebo in relieving five key symptoms of Multiple Sclerosis after six weeks of therapy.</t>
  </si>
  <si>
    <t>NCT01610700</t>
  </si>
  <si>
    <t>649</t>
  </si>
  <si>
    <t>377</t>
  </si>
  <si>
    <t>An open-label extension study in which patients with multiple sclerosis received GW-1000-02 [named Sativex® in Canada and also named Sativex® Oromucosal Spray] for four weeks in an open-label manner.</t>
  </si>
  <si>
    <t>NCT01610713</t>
  </si>
  <si>
    <t>648</t>
  </si>
  <si>
    <t>378</t>
  </si>
  <si>
    <t>GZ402668</t>
  </si>
  <si>
    <t>Primary Objective:__To assess the safety and tolerability of GZ402668 after ascending single intravenous (IV) and subcutaneous (SC) doses in men and women with progressive multiple sclerosis.__Secondary Objectives:__To assess the following in men and women with progressive multiple sclerosis:__The pharmacokinetic (PK) parameters of GZ402668 after ascending single IV doses._The pharmacodynamics (PD) of GZ402668 after ascending single IV doses._The PK parameters of GZ402668 after ascending single SC doses._The PD of GZ402668 after ascending single SC doses.</t>
  </si>
  <si>
    <t>NCT02282826</t>
  </si>
  <si>
    <t>GZ402668; GLD52; gatralimab</t>
  </si>
  <si>
    <t>1014</t>
  </si>
  <si>
    <t>Primary Objective:__To assess the safety and tolerability of GZ402668 after a single subcutaneous (SC) dose in men and women with progressive multiple sclerosis.__Secondary Objectives:__To assess in men and women with progressive multiple sclerosis:__The pharmacokinetic (PK) parameters of GZ402668 after a single SC dose._The pharmacodynamic (PD) response to GZ402668 after a single SC dose.</t>
  </si>
  <si>
    <t>NCT02977533</t>
  </si>
  <si>
    <t>aciclovir; acyclovir; acycloguanosine</t>
  </si>
  <si>
    <t>1012</t>
  </si>
  <si>
    <t>H.P. Acthar Gel (repository corticotropin injection)</t>
  </si>
  <si>
    <t>This pilot study is designed as a prospective cohort study to determine whether standard subcutaneous (SQ) Highly-Purified (HP) Acthar Gel 14 days is superior to SQ HP Acthar Gel 5 days in the treatment of relapses or attacks in multiple sclerosis (MS).</t>
  </si>
  <si>
    <t>NCT01888354</t>
  </si>
  <si>
    <t>1042</t>
  </si>
  <si>
    <t>High Dose Aspirin (1300 mg/day)</t>
  </si>
  <si>
    <t>The purpose of this study is to determine whether aspirin is effective for treatment of fatigue caused by multiple sclerosis (MS).</t>
  </si>
  <si>
    <t>NCT00467584</t>
  </si>
  <si>
    <t>1573</t>
  </si>
  <si>
    <t>382</t>
  </si>
  <si>
    <t>HuL001</t>
  </si>
  <si>
    <t>This is a first-in-human, two-part, Phase 1 study that will characterize the safety, tolerability, PK, and immunogenicity of HuL001.</t>
  </si>
  <si>
    <t>NCT04540770</t>
  </si>
  <si>
    <t>HuL 001; HuL-001; HuL001; anti-Enolase 1 monoclonal antibody</t>
  </si>
  <si>
    <t>383</t>
  </si>
  <si>
    <t>human fetal-derived Neural Stem Cells (hNSCs)</t>
  </si>
  <si>
    <t>This is a phase I study evaluating the feasibility, safety and tolerability of intrathecally administered human Neural Stem Cells (hNSCs), at an escalating dose ranging from 0.7x10^6±10% cells to 5.7x10^6±10% cells/kg of body weight, in patients affected by Progressive Multiple Sclerosis</t>
  </si>
  <si>
    <t>NCT03269071</t>
  </si>
  <si>
    <t>human fetal-derived Neural Stem Cells; hNSCs</t>
  </si>
  <si>
    <t>1011</t>
  </si>
  <si>
    <t>384</t>
  </si>
  <si>
    <t>Hydroxychloroquine</t>
  </si>
  <si>
    <t>The purpose of this clinical trial is to determine if HCQ in a dose of 400mg daily can prevent worsening of walking ability in people PPMS. The number of participants in this study will be 35. A maximum of 42 people with PPMS will be included. The trial is funded through a private donation to the Hotchkiss Brain Institute MS Translational Clinical Trials Research Program and the University of Calgary. There is no sponsorship from the pharmaceutical industry.</t>
  </si>
  <si>
    <t>NCT02913157</t>
  </si>
  <si>
    <t>hydroxychloroquine; Plaquenil</t>
  </si>
  <si>
    <t>1101</t>
  </si>
  <si>
    <t>385</t>
  </si>
  <si>
    <t>Hydroxychloroquine Pill</t>
  </si>
  <si>
    <t>The purpose of this clinical trial is to determine if HCQ in a dose of 400mg daily and indapamide in a dose of 2.5mg daily can help in reducing the progression of disability in people with secondary progressive multiple sclerosis.__The number of participants in this study will be 35. A maximum of 42 people with SPMS will be included. The trial is funded through internal funding through the University of Calgary. There is no sponsorship from any pharmaceutical industry.</t>
  </si>
  <si>
    <t>NCT05013463</t>
  </si>
  <si>
    <t>1184</t>
  </si>
  <si>
    <t>Hydroxyurea</t>
  </si>
  <si>
    <t>The pathogenesis of MS remain elusive, however some studies have linked the disease with infection by Epstein-Barr virus; therefore the use of drugs with immunosuppressive or immunomodulating action alone may be less suitable for primary progressive MS.This study will evaluate treatment with hydroxyurea (HU) in primary progressive MS. Hydroxyurea act by inhibiting the synthesis of deoxynucleotides essential for viral transcription,HU has recently been used in combination with antiretroviral drugs in HIV and has been shown to limit immune activation and suppress viral load by both antiviral and cytostatic activities. Furthermore has been demonstrated experimentally that HU suppressed the expression of EBV. For these reasons HU could be useful in primary progressive MS with cytostatic and antiviral action , confirming the role of EBV in the pathogenesis of MS.</t>
  </si>
  <si>
    <t>NCT01103583</t>
  </si>
  <si>
    <t>hydroxycarbamide; Siklos; Droxia; Hydrea; hydroxyurea; Litalir; NSC 32065; NSC32065; NSC-32065; OncoCarbide; SQ 1089; SQ1089; SQ-1089; WR 83799; WR83799; WR-83799</t>
  </si>
  <si>
    <t>728</t>
  </si>
  <si>
    <t>Hyperimmune caprine serum against HIV lysate</t>
  </si>
  <si>
    <t>Patients with marked bladder dysfunction as a result of secondary progressive multiple sclerosis are being recruited to receive AIMSPRO or placebo by subcutaneous injection, in this double-blind crossover study.</t>
  </si>
  <si>
    <t>NCT01228396</t>
  </si>
  <si>
    <r>
      <t xml:space="preserve">goat serum-derived polyclonal antibodies; </t>
    </r>
    <r>
      <rPr>
        <sz val="11"/>
        <color theme="5"/>
        <rFont val="Calibri"/>
        <family val="2"/>
        <scheme val="minor"/>
      </rPr>
      <t>Aimspro</t>
    </r>
    <r>
      <rPr>
        <sz val="11"/>
        <color indexed="8"/>
        <rFont val="Calibri"/>
        <family val="2"/>
        <scheme val="minor"/>
      </rPr>
      <t xml:space="preserve">; caprine hyperimmune serum; </t>
    </r>
    <r>
      <rPr>
        <sz val="11"/>
        <color theme="5"/>
        <rFont val="Calibri"/>
        <family val="2"/>
        <scheme val="minor"/>
      </rPr>
      <t>Caprivax; Ceremben</t>
    </r>
    <r>
      <rPr>
        <sz val="11"/>
        <color indexed="8"/>
        <rFont val="Calibri"/>
        <family val="2"/>
        <scheme val="minor"/>
      </rPr>
      <t xml:space="preserve">; goat serum derived product; HICS; hyperimmune caprine serum; hyperimmune goat serum product </t>
    </r>
  </si>
  <si>
    <t>1359</t>
  </si>
  <si>
    <t>ibudilast</t>
  </si>
  <si>
    <t>This is a multicenter, randomized, double-blind, placebo-controlled, parallel-group study designed to evaluate the safety, tolerability and activity of ibudilast administered twice daily over a 96 week period in subjects with primary or secondary progressive multiple sclerosis who are currently untreated with long-term MS disease modifying therapy (DMT) or who are receiving either glatiramer acetate (GA) or interferon beta-1, any formulation (IFNβ-1A [Avonex, Rebif] or IFNβ-1B [Betaseron, Extavia]). Study drug or placebo will be administered to a total of 250 male and female subjects from 21 to 65 years old, inclusive, in two treatment groups. Randomization of subjects will be stratified by disease status (primary progressive multiple sclerosis or secondary progressive multiple sclerosis) and immunomodulating therapy status: current use of immunomodulating therapy or no current use of immunomodulating therapy.__The study will consist of a screening phase (up to 30 days) followed by a treatment phase (96 weeks) and a follow-up visit (1 month post Week 96 visit). Following the screening phase, subjects who continue to meet entry criteria will be randomly assigned to 1 of 2 treatment groups: doses up to ibudilast 100 mg/day or matching-placebo in a 1:1 ratio. Study drug will be administered twice daily (BID), e.g., ibudilast 50 mg or placebo taken in the morning and evening).</t>
  </si>
  <si>
    <t>NCT01982942</t>
  </si>
  <si>
    <r>
      <t xml:space="preserve">ibudilast; AV-411; AV 411; AV411; MN-166; MN166; MN 166; </t>
    </r>
    <r>
      <rPr>
        <sz val="11"/>
        <color theme="5"/>
        <rFont val="Calibri"/>
        <family val="2"/>
        <scheme val="minor"/>
      </rPr>
      <t>Eyevinal</t>
    </r>
    <r>
      <rPr>
        <sz val="11"/>
        <color indexed="8"/>
        <rFont val="Calibri"/>
        <family val="2"/>
        <scheme val="minor"/>
      </rPr>
      <t xml:space="preserve">; Ibinal; KC-404; KC404; KC 404; </t>
    </r>
    <r>
      <rPr>
        <sz val="11"/>
        <color theme="5"/>
        <rFont val="Calibri"/>
        <family val="2"/>
        <scheme val="minor"/>
      </rPr>
      <t xml:space="preserve">Ketas; Pinatos </t>
    </r>
  </si>
  <si>
    <t>Multiple Sclerosis, Primary Progressive_Multiple Sclerosis, Secondary Progressive</t>
  </si>
  <si>
    <t>1372</t>
  </si>
  <si>
    <t>389</t>
  </si>
  <si>
    <t>Idebenone</t>
  </si>
  <si>
    <t>Background:__Multiple sclerosis (MS) is an inflammatory disorder of the central nervous system that progressively weakens and destroys the pathways of the nervous system. About 10 percent to 15 percent of patients develop primary-progressive MS (PP-MS), characterized by progressive accumulation of disability from the disease onset, without any marked improvements or relapses. There are currently no effective treatments for PP-MS._Idebenone is a manmade drug that is similar to a naturally occurring compound known as coenzyme Q10, a common dietary supplement. Research data suggest that idebenone may be able to limit demyelination and death of brain cells and thereby slow or halt the progression of neurological dysfunction such as that occurring in MS.__Objectives:__- To evaluate the safety and effectiveness of using idebenone to treat primary progressive MS.__Eligibility:__- Individuals between 18 and 65 years of age who have been diagnosed with primary progressive multiple sclerosis.__Design:__The study will last 3 years and will be divided into two parts: a 1-year pretreatment baseline and 2 years of treatment with either idebenone or a placebo._Pre-treatment study: approximately 5 clinic visits over 1 year._Visit 1: Comprehensive medical history and neurological examination, with brain scans and neurological tests._Visit 2: Magnetic resonance imaging (MRI) scan of the spine and lymphocytapheresis (withdrawal of white blood cells for testing)._Visit 3: Lumbar puncture._Visit 4: Skin biopsy._Visit 5: Repeat MRI of the brain and spinal cord, as well as neurological tests; these tests will be scheduled over 2 days._After the five pretreatment visits, patients will receive a 6-month supply of study medication (either idebenone or a placebo) to take three times a day with food_Patients will continue to have regular followup clinic visits with brain MRI scans, blood tests, and other evaluations of brain and nervous system function. Randomly selected participants will have additional MRI scans for further safety precautions.</t>
  </si>
  <si>
    <t>NCT00950248</t>
  </si>
  <si>
    <r>
      <t xml:space="preserve">idebenone; </t>
    </r>
    <r>
      <rPr>
        <sz val="11"/>
        <color theme="5"/>
        <rFont val="Calibri"/>
        <family val="2"/>
        <scheme val="minor"/>
      </rPr>
      <t>Catena; Raxone; Sovrima</t>
    </r>
    <r>
      <rPr>
        <sz val="11"/>
        <color indexed="8"/>
        <rFont val="Calibri"/>
        <family val="2"/>
        <scheme val="minor"/>
      </rPr>
      <t xml:space="preserve">; CV-2619; CV 2619;CV 2619; </t>
    </r>
    <r>
      <rPr>
        <sz val="11"/>
        <color theme="5"/>
        <rFont val="Calibri"/>
        <family val="2"/>
        <scheme val="minor"/>
      </rPr>
      <t>Puldysa</t>
    </r>
    <r>
      <rPr>
        <sz val="11"/>
        <color indexed="8"/>
        <rFont val="Calibri"/>
        <family val="2"/>
        <scheme val="minor"/>
      </rPr>
      <t xml:space="preserve">; SNTMC17; SNTMC 17; SNTMC-17; </t>
    </r>
    <r>
      <rPr>
        <sz val="11"/>
        <color theme="5"/>
        <rFont val="Calibri"/>
        <family val="2"/>
        <scheme val="minor"/>
      </rPr>
      <t xml:space="preserve">Avan; Cerestabon;Daruma; Mnesis </t>
    </r>
  </si>
  <si>
    <t>1293</t>
  </si>
  <si>
    <t>Background:__- The Idebenone in Patients With Primary Progressive Multiple Sclerosis (IPPoMS) trial tested a new drug for multiple sclerosis. In the IPPoMS trial, participants took either idebenone or placebo. Researchers want to give idebenone to all participants for 1 year. It is still not certain whether idebenone can slow the progression of multiple sclerosis, but this study may help answer that question.__Objectives:__To provide idebenone to all participants on the IPPoMS trial._To collect data on the safety and effectiveness of idebenone for primary progressive multiple sclerosis.__Eligibility:__- Individuals at least 18 years of age who have completed 3 years in the IPPoMS trial.__Design:__The first study visit for this trial will happen on the same day as the last visit for the IPPoMS trial._Participants will provide a blood samples and will have a lumbar puncture. They will also receive a new supply of idebenone to take three times a day with food. They will keep a diary to report on any side effects._After this first treatment visit, participants will have two follow-up visits to the NIH 6 months apart. These visits may be scheduled over multiple days. Participants will provide blood and urine samples. They will also have imaging studies of the brain and spine._Participants will have phone calls with the study researchers to provide updates on their condition and any side effects.</t>
  </si>
  <si>
    <t>NCT01854359</t>
  </si>
  <si>
    <t>Multiple Sclerosis_Primary Progressive Multiple Sclerosis</t>
  </si>
  <si>
    <t>942</t>
  </si>
  <si>
    <t>IFN beta 1a 44 mcg TIW</t>
  </si>
  <si>
    <t>This is a prospective, monocentric, double blind, placebo controlled, two arm study.__Curcumin is derived from the rhizomes of the plant Curcuma longa (common name, turmeric) belonging to the Zingiberaceae family found in South Asian countries, especially India which is the largest producer. BCM95 (bioCurcumin) is a combination of a Curcumin extract and oil to enhance the bio-absorbability in humans. BCM95 may enhance and prolong the antioxidant and anti-inflammatory effects of the standard therapy maintaining a good safety profile.</t>
  </si>
  <si>
    <t>NCT01514370</t>
  </si>
  <si>
    <t>BCM-95; BCM 95; BCM95; CURCUGREEN</t>
  </si>
  <si>
    <t>662</t>
  </si>
  <si>
    <t>392</t>
  </si>
  <si>
    <t>IL2</t>
  </si>
  <si>
    <t>Interleukin-2 (IL-2) was initially discovered and used as a stimulator of effector T lymphocytes (Teffs), but is now viewed as a very promising immunoregulatory drug having the capacity to stimulate regulatory T cells (Tregs). At low dose, Il-2 tips the Treg/Teff balance towards Tregs. Recently, it has been shown that Tregs of MS patients have reduced proliferative potential. MS-IL2 will assess the safety and biological efficacy of low-dose IL2 as a Treg inducer in a Relapsing-Remitting Multiple Sclerosis (RRMS), with the aim to stimulate Treg and define potential clinical benefits</t>
  </si>
  <si>
    <t>NCT02424396</t>
  </si>
  <si>
    <t>interleukin 2; interleukin-2; IL-2; IL2</t>
  </si>
  <si>
    <t>1223</t>
  </si>
  <si>
    <t>Imatinib Mesylate</t>
  </si>
  <si>
    <t>To investigate if treatment with Imatinib results in a better outcome than standard care in form of Methylprednisolone(MP) after MS-associated relapses.</t>
  </si>
  <si>
    <t>NCT03674099</t>
  </si>
  <si>
    <r>
      <t>imatinib;</t>
    </r>
    <r>
      <rPr>
        <sz val="11"/>
        <color theme="5"/>
        <rFont val="Calibri"/>
        <family val="2"/>
        <scheme val="minor"/>
      </rPr>
      <t xml:space="preserve"> Gleevec; Glivec</t>
    </r>
    <r>
      <rPr>
        <sz val="11"/>
        <color indexed="8"/>
        <rFont val="Calibri"/>
        <family val="2"/>
        <scheme val="minor"/>
      </rPr>
      <t xml:space="preserve">; STI 571; STI-571; STI571; TNX 201; TNX-201; TNX201; CGP 57148; CGP 57148B; CTI 571; CTI-571; CTI571; QTI 571; QTI-571; QTI571; </t>
    </r>
    <r>
      <rPr>
        <sz val="11"/>
        <color theme="5"/>
        <rFont val="Calibri"/>
        <family val="2"/>
        <scheme val="minor"/>
      </rPr>
      <t>Ruvise</t>
    </r>
  </si>
  <si>
    <t>IMCY-0141</t>
  </si>
  <si>
    <t>The IMCY-MS-001 study is a study to test a new experimental drug, IMCY-0141, for the treatment of Relapsing-Remitting Multiple Sclerosis (RR-MS).__The pathophysiology of MS with known myelin autoantigens and T cell epitopes makes this disease a particularly attractive indication for development of an immunotherapeutic based on the Imcyse technology.__Based on the unique mechanism of action of the drug, IMCY-0141 administered as early as possible after confirmation of the diagnosis may potentially switch-off the autoimmune process and limit the corresponding myelin destruction. Newly (recently) diagnosed patients will be targeted to tackle the disease at its onset.__Before launching any efficacy studies, safety of IMCY-0141 in MS patients must be evaluated with a phase I, open-label, dose escalation clinical trial to evaluate the safety of three IMCY-0141 doses followed by a phase II, double-blind, randomized study with an adaptive design to determine if any IMCY-0141 dose(s) offer superior efficacy relative to placebo and to assess immune responses and biomarker data as potential early predictors of efficacy of IMCY-0141 in adults presenting with RR-MS.</t>
  </si>
  <si>
    <t>NCT05417269</t>
  </si>
  <si>
    <t>IMCY 0141; IMCY-0141; IMCY0141</t>
  </si>
  <si>
    <t>1059</t>
  </si>
  <si>
    <t>immune globulin</t>
  </si>
  <si>
    <t>OBJECTIVES: I. Determine whether high-dose intravenous immune globulin (IVIG) is more effective than placebo in restoring neurologic function (muscle strength) in patients with multiple sclerosis.__II. Determine the time to recovery following IVIG.</t>
  </si>
  <si>
    <t>NCT00004744</t>
  </si>
  <si>
    <t xml:space="preserve">immune globulin; Gammaked; Gamunex; Gamunex-C; Gamunex-IGIV; IGIV; intravenous gammaglobulin; IVIG; IVIG 10%; Kedrion Immunoglobulin 10%; Kedrion IVIG 10%; KIg10; TAL-05-0002 </t>
  </si>
  <si>
    <t>921</t>
  </si>
  <si>
    <t>Immune Globulin IV [Human], 10% Caprylate/Chromatography Purified</t>
  </si>
  <si>
    <t>The trial will study 2 doses of Immune Globulin Intravenous (Human), 10% Caprylate/Chromatography Purified (IGIV-C) for the number of relapses that occur in a 1 year treatment period.</t>
  </si>
  <si>
    <t>NCT00220779</t>
  </si>
  <si>
    <t>IGIV-C; caprylate/chromatography purified intravenous immune globulin</t>
  </si>
  <si>
    <t>1167</t>
  </si>
  <si>
    <t>397</t>
  </si>
  <si>
    <t>IMU-838</t>
  </si>
  <si>
    <t>Multicenter, Randomized, Double-blind, Placebo-controlled Study to Evaluate Efficacy, Safety, and Tolerability of IMU-838 in Patients with Progressive Multiple Sclerosis - CALLIPER</t>
  </si>
  <si>
    <t>NCT05054140</t>
  </si>
  <si>
    <t>vidofludimus calcium; IMU-838; IMU838; IMU 838; 4SC-101; 4SC101; 4SC 101; IM 90838; IM90838; IM-90838; IMU 838; IMU838; IMU-838; SC 12267; SC-12267; SC12267</t>
  </si>
  <si>
    <t>398</t>
  </si>
  <si>
    <t>IMU-838 (30 mg/day)</t>
  </si>
  <si>
    <t>This is a Phase 2 multicenter, double-blind, placebo-controlled, randomized, parallel-group trial to assess the efficacy and safety of 2 once-daily oral doses of IMU-838 (vidofludimus calcium), a small molecule inhibitor of dihydroorotate dehydrogenase (DHODH), 30 mg/day and 45 mg/day in the main study, cohort 1 (and 10 mg/day for the patients in the cohort 2 substudy), in patients with RRMS and evidence of active disease.__The trial consists of a screening period, a blinded 24-week main treatment period, and an optional initially blinded, then open-label extended treatment period of up to 9.5 years.__About 40 centers are planned to participate in Romania, Bulgaria, Ukraine, and Poland; potential additional centers in Hungary and Croatia were not used. The study started with 195 patients in the main group (cohort 1) planned to be randomized 1:1:1 to treatment with 30 mg/day or 45 mg/day IMU-838, or placebo (65 patients each) in the main treatment period. During the extended treatment period, patients were initially re-randomized so that patients previously on placebo were re-randomized 1:1 to treatment with 30 g/day or 45 mg/day IMU-838, all other patients were re-randomized to the same treatment they previously received.__With approval of Protocol Version 3.0, a sub-study patient group (cohort 2) has been added with up to 60 patients, randomized to placebo or 10 mg IMU-838 for 24 weeks after which the option is available to continue into the extended treatment period and the recommended dose of 30 mg/day. However, based on discussion between investigator and patient 45 mg/day IMU-838/day may also be used.</t>
  </si>
  <si>
    <t>NCT03846219</t>
  </si>
  <si>
    <t>1416</t>
  </si>
  <si>
    <t>IMU-838 tablets</t>
  </si>
  <si>
    <t>Multi-Center, Randomized, Double-Blinded Phase 3 Study to Evaluate the Efficacy, Safety, and Tolerability of IMU-838 versus Placebo in Adults with Relapsing Multiple Sclerosis (ENSURE-1)</t>
  </si>
  <si>
    <t>NCT05134441</t>
  </si>
  <si>
    <t>Multi-Center, Randomized, Double-Blinded Phase 3 Study to Evaluate the Efficacy, Safety, and Tolerability of IMU-838 versus Placebo in Adults with Relapsing Multiple Sclerosis (ENSURE-2)</t>
  </si>
  <si>
    <t>NCT05201638</t>
  </si>
  <si>
    <t>1064</t>
  </si>
  <si>
    <t>401</t>
  </si>
  <si>
    <t>Inhaled Cannabis</t>
  </si>
  <si>
    <t>The purpose of this study is to learn if the use of inhaled cannabis (marijuana) and oral cannabinoid (dronabinol, Marinol or THC, which is an active ingredient of marijuana) is safe and effective in reducing the symptoms of spasticity and tremor in patients with secondary-progressive or primary progressive multiple sclerosis.</t>
  </si>
  <si>
    <t>NCT00682929</t>
  </si>
  <si>
    <t>cannabis; marijuana</t>
  </si>
  <si>
    <t>792</t>
  </si>
  <si>
    <t>Inosine</t>
  </si>
  <si>
    <t>The purpose of this study is to determine whether raising low levels of the natural antioxidant uric acid by the administration of a precursor, inosine, has any therapeutic effect on the progression of Relapsing Remitting Multiple Sclerosis (RRMS) and secondary progressive Multiple Sclerosis (MS).</t>
  </si>
  <si>
    <t>NCT00067327</t>
  </si>
  <si>
    <r>
      <t xml:space="preserve">inosine; </t>
    </r>
    <r>
      <rPr>
        <sz val="11"/>
        <color theme="5"/>
        <rFont val="Calibri"/>
        <family val="2"/>
        <scheme val="minor"/>
      </rPr>
      <t>Riboxinum; Runihol; Axosine</t>
    </r>
  </si>
  <si>
    <t>1175</t>
  </si>
  <si>
    <t>403</t>
  </si>
  <si>
    <t>Insulin</t>
  </si>
  <si>
    <t xml:space="preserve"> </t>
  </si>
  <si>
    <t>NCT02988401</t>
  </si>
  <si>
    <t>insulin</t>
  </si>
  <si>
    <t>1645</t>
  </si>
  <si>
    <t>404</t>
  </si>
  <si>
    <t>INT131</t>
  </si>
  <si>
    <t>This is a randomized, double-blind, parallel group study comparing two doses of INT131( 3 mg and 1 mg) administered orally (PO) daily (QD) versus placebo 1 tablet PO QD in subjects with treatment-naïve RRMS for ≤ 3 years.</t>
  </si>
  <si>
    <t>NCT02638038</t>
  </si>
  <si>
    <t>ibrigampar; INT131; INT-131; INT 131; T131; T-131; T 131; AMG131; AMG-131; AMG 131; CHS-131; CHS131; CHS 131; T-0903131; T0903131; T 0903131</t>
  </si>
  <si>
    <t>Multiple Sclerosis, Relapsing Remitting</t>
  </si>
  <si>
    <t>1108</t>
  </si>
  <si>
    <t>Interferon-beta-1a</t>
  </si>
  <si>
    <t>This study is to find out if Interferon-beta can recover its effectiveness in patients with Multiple Sclerosis who have previously developed neutralizing antibodies to Interferon-Beta.</t>
  </si>
  <si>
    <t>NCT00492466</t>
  </si>
  <si>
    <t>1315</t>
  </si>
  <si>
    <t>This study is to find out if there is any benefit to adding Simvastatin to Interferon-beta-1a in patients with Multiple Sclerosis.</t>
  </si>
  <si>
    <t>NCT00492765</t>
  </si>
  <si>
    <t>825</t>
  </si>
  <si>
    <t>This study is to find out if Interferon-beta (IFN-beta) can recover its effectiveness after a washout period in patients with Multiple Sclerosis who have previously developed neutralizing antibodies to Interferon-Beta</t>
  </si>
  <si>
    <t>NCT00493116</t>
  </si>
  <si>
    <t>1314</t>
  </si>
  <si>
    <t>408</t>
  </si>
  <si>
    <t>Interferon-beta-1a (Avonex) plus methylprednisolone</t>
  </si>
  <si>
    <t>The primary objective of this study is to determine whether combination treatment (adding methylprednisolone to Avonex) reduces progression of disability over 4 years compared to Avonex alone. The study will also investigate whether combination therapy has any impact on the incidence of relapse and brain atrophy as measured by MRI.</t>
  </si>
  <si>
    <t>NCT00168766</t>
  </si>
  <si>
    <t>1342</t>
  </si>
  <si>
    <t>409</t>
  </si>
  <si>
    <t>Interferon-beta and human leukocyte Interferon-α</t>
  </si>
  <si>
    <t>The purpose of the study is to determine if Interferon-alfa is effective and safe in multiple sclerosis patients who developed neutralizing antibodies for Interferon-beta.</t>
  </si>
  <si>
    <t>NCT01171209</t>
  </si>
  <si>
    <t>722</t>
  </si>
  <si>
    <t>Interferon-ß-1b</t>
  </si>
  <si>
    <t>The therapy with Interferon-ß-1b reduces the inflammatory component of multiple sclerosis with positive effects on the disease course. The 8 MUI dose at alternate days is kept constant for years. About 1/3 of patients suspend treatment by three years due to side effects or suspected or accepted ineffectiveness. The main objective of the study is to verify the safety and effectiveness of a cyclical administration (a month of suspension after two of treatment) from the beginning of treatment. There is the possibility that a scheme envisaging therapy free intervals can reduce the onset of negative feedbacks (antagonising the drug therapeutic effect) compared to the standard administration protocol. This might also result in an increase of the drug effectiveness and/or in a longer duration of effectiveness itself. Finally, cyclical administration allows patients to spend actual periods of ""therapeutic vacation"", with positive psychological effects.</t>
  </si>
  <si>
    <t>NCT00270816</t>
  </si>
  <si>
    <t>862</t>
  </si>
  <si>
    <t>Interferon beta</t>
  </si>
  <si>
    <t>The purpose of this study is to investigate if interferon beta is superior to the standard treatment with Methotrexate for the treatment of intermediate uveitis and macular edema.</t>
  </si>
  <si>
    <t>NCT00344253</t>
  </si>
  <si>
    <t>methotrexat; amethopterin; methotrexatum; methotrexate</t>
  </si>
  <si>
    <t>Uveitis, Intermediate_Macular Edema_Multiple Sclerosis</t>
  </si>
  <si>
    <t>1756</t>
  </si>
  <si>
    <t>412</t>
  </si>
  <si>
    <t>Interferon Beta</t>
  </si>
  <si>
    <t>The primary objective of the study is to evaluate, in participants with RMS, safety and tolerability (as defined by the frequency of adverse events [AEs] of flu-like symptoms [FLS; chills, pyrexia, myalgia, and asthenia], injection site reactions [ISRs], and injection site reaction pain [ISR-P]) over 6 months of treatment (the active comparator period) with BIIB017 125 μg subcutaneously (SC) every 2 weeks versus standard-of-care SC interferon-beta (IFN-β) therapy. Secondary objectives of this study are to assess the following measures during the first (6-month) period of the study in participants treated with BIIB017 versus standard-of-care SC IFN-β therapy: patient-reported treatment satisfaction using the following patient-reported outcome measures (PROMs): Treatment Satisfaction Questionnaire for Medication (TSQM-9), Adapted MS Treatment Concerns Questionnaire (MSTCQ), Adapted MSTCQ Side Effects Score, Pain using a visual analog scale (VAS) diary and the McGill Pain Questionnaire Short Form (SF-MPQ), the treatments' impact on RMS using the following PROMs: Multiple Sclerosis Impact Scale (MSIS-29), Modified Fatigue Impact Scale-5 Item (MFIS-5), EuroQol Group 5-Dimension 3-Level Version (EQ-5D-3L), Health-Related Productivity Questionnaire (HRPQ), Beck Depression Inventory, second edition (BDI-II), participant adherence to study treatment, clinical status as measured by the Expanded Disability Status Scale (EDSS) and relapse activity, safety and tolerability of study treatment after a change in standard-of-care SC IFN-β therapy and the immunogenicity profiles of participants changing from standard-of-care SC IFN-β to BIIB017.</t>
  </si>
  <si>
    <t>NCT02234869</t>
  </si>
  <si>
    <t>984</t>
  </si>
  <si>
    <t>413</t>
  </si>
  <si>
    <t>This study was to find out if patients with Relapsing Remitting Multiple Sclerosis treated with Interferon beta-1a had an improved quality of life after treatment with Interferon beta-1a</t>
  </si>
  <si>
    <t>NCT00534261</t>
  </si>
  <si>
    <t>1312</t>
  </si>
  <si>
    <t>This study is to find out if starting at low dose Avonex and slowly increasing to full dose will improve flu like symptoms as a side effect of Avonex treatment.</t>
  </si>
  <si>
    <t>NCT00574041</t>
  </si>
  <si>
    <t>1311</t>
  </si>
  <si>
    <t>415</t>
  </si>
  <si>
    <t>To evaluate the immunogenicity of a serum-free pre-formulated solution of Avonex when given to interferon beta naive patients with relapsing/remitting multiple sclerosis.</t>
  </si>
  <si>
    <t>NCT00912860</t>
  </si>
  <si>
    <t>764</t>
  </si>
  <si>
    <t>416</t>
  </si>
  <si>
    <t>Determine patient satisfaction with the single-use autoinjector for the delivery of pre-filled Avonex syringe.</t>
  </si>
  <si>
    <t>NCT00915577</t>
  </si>
  <si>
    <t>760</t>
  </si>
  <si>
    <t>This study is planned to evaluate emotional disorders during treatment by interferon (IFN) beta in relapsing remitting multiple sclerosis (RRMS) subjects. This is an open-label exploratory study with no change of therapeutic behavior but with standardized neuropsychologic follow-up.</t>
  </si>
  <si>
    <t>NCT01201343</t>
  </si>
  <si>
    <t>Multiple Sclerosis, Relapsing, Remitting</t>
  </si>
  <si>
    <t>1388</t>
  </si>
  <si>
    <t>This randomized, double-blind, double-dummy, parallel-group study will evaluate the efficacy and safety of ocrelizumab in comparison with interferon beta-1a (Rebif) in participants with relapsing multiple sclerosis. Participants will be randomized to receive either ocrelizumab 600 mg or matching placebo intravenous (IV) as 300 mg infusions on Days 1 and 15 for the first dose and as a single infusion of 600 mg for all subsequent infusions every 24 weeks, with placebo injections matching interferon beta-1a SC three times per week; or interferon beta-1a 44 mcg SC injections three times per week (with placebo infusions matching ocrelizumab infusions every 24 weeks). Planned duration of double-blind treatment is 96 weeks. Participants who complete the 96-week double-blind treatment will have an option to enter a single-group, active-treatment, open-label extension period, providing they fulfill the eligibility criteria.</t>
  </si>
  <si>
    <t>NCT01247324</t>
  </si>
  <si>
    <t>992</t>
  </si>
  <si>
    <t>This randomized, double-blind, double-dummy, parallel-group study will evaluate the efficacy and safety of ocrelizumab in comparison with interferon beta-1a (Rebif) in participants with relapsing multiple sclerosis. Participants will be randomized to receive either ocrelizumab 600 mg or matching placebo intravenous (IV) as 300 mg infusions on Days 1 and 15 for the first dose and as a single infusion of 600 mg for all subsequent infusions every 24 weeks, with placebo injections matching interferon beta-1a SC three times per week; or interferon beta-1a 44 mcg SC injections three times per week (with placebo infusions matching ocrelizumab infusions every 24 weeks).</t>
  </si>
  <si>
    <t>NCT01412333</t>
  </si>
  <si>
    <t>989</t>
  </si>
  <si>
    <t>420</t>
  </si>
  <si>
    <t>To evaluate the safety and efficacy of fingolimod vs. interferon beta-1a i.m. in pediatric patients with multiple sclerosis (MS)</t>
  </si>
  <si>
    <t>NCT01892722</t>
  </si>
  <si>
    <t>599</t>
  </si>
  <si>
    <t>421</t>
  </si>
  <si>
    <t>Phase I study aiming at:__assessing the absolute bioavailability, pharmacokinetic profile, and dose proportionality of interferon beta-1a (HSA-free solution in pre-filled syringes) after i.v. and s.c. administration as well as the pharmacodynamic profile to create the link with available surrogate markers investigated with both formulations used clinically, lyophilisate with HSA (HSA+) and solution without HSA (HSA-);_gathering further information on safety and tolerability of interferon beta-1a over dose range,including local and systemic tolerance, body temperature, vital signs, and a battery of exploratory sickness behavior tests.</t>
  </si>
  <si>
    <t>NCT02515695</t>
  </si>
  <si>
    <t>1116</t>
  </si>
  <si>
    <t>Interferon beta-1a (Avonex)</t>
  </si>
  <si>
    <t>This study will look at differences in bioanalytical measures among different groups of MS patients and Healthy Volunteers, when administered interferon beta-1a.</t>
  </si>
  <si>
    <t>NCT00913666</t>
  </si>
  <si>
    <t>762</t>
  </si>
  <si>
    <t>To collect data on serious adverse events which occur during extended treatment with Avonex in subjects at high risk for developing multiple sclerosis (MS) and in subjects with secondary progressive MS.</t>
  </si>
  <si>
    <t>NCT00915460</t>
  </si>
  <si>
    <t>761</t>
  </si>
  <si>
    <t>424</t>
  </si>
  <si>
    <t>Interferon beta-1a (current approved manufacturing process invloving FBS)</t>
  </si>
  <si>
    <t>Biogen Idec has developed a novel process to manufacture Interferon beta-1a (INFB), the active ingredient of Avonex®, that does not include fetal bovine serum (FBS). This bioequivalence study is being conducted to confirm the pharmacokinetic (PK) and pharmacodynamic (PD) comparability of Interferon beta-1a produced by the currently approved serum-containing process and Interferon beta-1a produced by the new serum-free manufacturing process.</t>
  </si>
  <si>
    <t>NCT01500408</t>
  </si>
  <si>
    <t>664</t>
  </si>
  <si>
    <t>Interferon beta-1a (Rebif)</t>
  </si>
  <si>
    <t>In the course of therapy escalation, the multiple sclerosis (MS) subjects with high activity of disease receive mainly mitoxantrone. The duration of therapy is limited because of a cumulative dose for life (140 mg/m^2 body surface area). In practice lower doses of mitoxantrone (60-120 mg/m^2 body surface area) are being used. The specific reason for this limited total dose are potential cardiotoxic side effects of mitoxantrone. Once this cumulative dose of mitoxantrone is reached and the subject becomes stable, there is the question for subsequent therapy. A possibility at this time, is the so-called ""de-escalation"", therefore reducing the subject back to immunomodulating basic treatment.__The target of this open-label, randomised, multicentric, comparative, parallel-group study was to inquire systematically into the use and course of basic therapy with Rebif 44 mcg thrice weekly (tiw) for a larger number of subjects.</t>
  </si>
  <si>
    <t>NCT01142466</t>
  </si>
  <si>
    <t>1148</t>
  </si>
  <si>
    <t>Interferon beta-1a HSA-free biosimilar</t>
  </si>
  <si>
    <t>Phase I study aiming at:__establishing the pharmacokinetic profile of interferon beta-1a after i.v. administration of the formulation BioPartners IFN beta-1a without albumin (HSA-free solution in pre-filled syringes) at 18 MIU;_investigating the possible impact of albumin on pharmacokinetic profile by comparing 3 different i.v. formulations: BioPartners IFN beta-1a without albumin (HSA-free solution in pre-filled syringes), BioPartners IFN beta-1a with added albumin (HSA+), and Rebif® from Merck-Serono, a registered IFN beta-1a solution containing HSA;_establishing the steady state pharmacokinetic profile of BioPartners IFN beta-1a in HSA-free solution after 4 subsequent s.c. doses of 18 MIU given at 48 hour intervals against Rebif® using the same regimen.</t>
  </si>
  <si>
    <t>NCT02517788</t>
  </si>
  <si>
    <t>1115</t>
  </si>
  <si>
    <t>427</t>
  </si>
  <si>
    <t>interferon beta-1b</t>
  </si>
  <si>
    <t>Multiple Sclerosis (MS) is the most common neurological disorder causing disability in young adults. The management of MS-patients requires treatment with disease-modifying agents, monoclonal antibodies such as natalizumab or immunosuppressants. Natalizumab showed good efficacy and is approved for treatment of relapsing MS with a number of restrictions due to safety issues. Cognitive data related to natalizumab treatment are still scarce. Interferon-beta-1b is approved for high-frequency, subcutaneous (sc) administration in the treatment of multiple sclerosis. It reduces the relapse rate, severity, hospitalisation and the disease activity as seen on MRI.__This is a pilot study to explore the concept of de-escalating natalizumab treatment to interferon-beta-1b e.o.d compared to continuous treatment with natalizumab in patients with relapsing-remitting multiple sclerosis previously treated with natalizumab for 12 months. The study is designed as prospective, controlled, randomized, rater-blinded, parallel-group, two arm, mono-centric including patients of the Ticino Cohort. One arm will be treated with Interferon-beta 1b 250mcg given subcutaneously every other day, the other with Natalizumab 300 mg given intravenously (i.v.), every four weeks. The treatment duration is 12 months, the follow-up period 12 months. The time to first on-study relapse will be compared between the to treatment arms (primary outcome). Other efficacy parameter include clinical and radiological parameters, patient reported outcome on quality of life and fatigue. Safety is assessed by reports of adverse events.</t>
  </si>
  <si>
    <t>NCT01144052</t>
  </si>
  <si>
    <t>1283</t>
  </si>
  <si>
    <t>428</t>
  </si>
  <si>
    <t>Interferon beta-1b</t>
  </si>
  <si>
    <t>Multiple Sclerosis (MS) is the most common neurological disorder causing disability in young adults affecting approximately 1 in 1.000 people in western countries. The clinical manifestations usually begin at the age of 20 to 40 years with a median age of 28 years at onset with acute episodes of neurological dysfunction, followed by periods of partial or complete remission and clinical stability in between relapses. This relapsing-remitting phase (RR-MS) of the disease is usually followed by progressive clinical disability (secondary progressive phase, SP-MS).__At present, there is no cure for MS. Based on the pathological concept that neuroinflammation is the common element leading or contributing to neurodegenerative changes, immune interventions have been introduced into clinical practice such as Natalizumab (Tysabri), a humanized monoclonal antibody. Natalizumab (Tysabri) is indicated as a disease-modifying monotherapy of highly active relapsing MS. The associated risks, especially progressive multifocal leukoencephalopathy, necessitate active monitoring of patients and a continuous discussion of optimum use of this drug. In clinical practice, the question how to manage patients on natalizumab at a higher risk for progressive multifocal leukoencephalopathy remains unresolved.__This prospective, controlled (comparison to the period prior to natalizumab treatment), single-arm, open-label, multi-centre, phase IV study aims to evaluating the concept of natalizumab de-escalation to interferon-beta-1b e.o.d in relapsing-remitting multiple sclerosis patients, who consider stopping natalizumab due to a benefit-risk assessment. In particular, to evaluating if interferon beta-1b treatment may be able to overcome the recurrence of significant clinical and radiological disease activity after natalizumab cessation and may keep disease activity better under control as compared to the time prior to natalizumab.__The study population includes patients with relapsing-remitting multiple sclerosis (RR-MS) being treated at least for 12 months with natalizumab and having decided to stop natalizumab treatment and to de-escalate their therapy to a first line treatment with interferon beta-1b. They will be treated during 12 months with interferon-beta 1b 250 mcg given subcutaneously every other day. A 12-month follow-up period with the same treatment is planned.</t>
  </si>
  <si>
    <t>NCT01701856</t>
  </si>
  <si>
    <t>1260</t>
  </si>
  <si>
    <t>429</t>
  </si>
  <si>
    <t>Interferon beta-1b (Betaferon/Betaseron, BAY86-5046)</t>
  </si>
  <si>
    <t>The purpose of this study is to determine__whether treatment with Betaferon / Betaseron (interferon beta-1b) 500 micrograms safe, tolerable and more efficacious than treatment with interferon beta-1b 250 micrograms_whether treatment with Betaferon / Betaseron (interferon beta-1b) tolerable and more efficacious than treatment with Copaxone (Glatiramer Acetate) 20 mg</t>
  </si>
  <si>
    <t>NCT00099502</t>
  </si>
  <si>
    <t>1171</t>
  </si>
  <si>
    <t>430</t>
  </si>
  <si>
    <t>The purpose of the study is to evaluate if the higher dose can give greater efficacy without negative impact on the adverse event profile for patients with early secondary progressive Multiple Sclerosis (SPMS).</t>
  </si>
  <si>
    <t>NCT00313976</t>
  </si>
  <si>
    <t>856</t>
  </si>
  <si>
    <t>431</t>
  </si>
  <si>
    <t>Interferon beta-1b (Betaseron, BAY86-5046)</t>
  </si>
  <si>
    <t>This study will primarily compare the long-term effects of an early and continued treatment with Betaferon/Betaseron (patients who were treated with active medication during the double-blind BENEFIT study) to treatment initiated either after Clinically Definite Multiple Sclerosis (CDMS) has been diagnosed or after two years (those patients who were treated with placebo during the double-blind BENEFIT study).__Analyses are based on the integrated data of the initial BENEFIT study and this follow-up study.</t>
  </si>
  <si>
    <t>NCT00185211</t>
  </si>
  <si>
    <t>interferon-beta; Interferon beta-1a; interferon beta 1-alpha; Avonex; Rebif; Extavia; betaseron; BAY86-5046; betaseron; BAY86-5046</t>
  </si>
  <si>
    <t>882</t>
  </si>
  <si>
    <t>The purpose of this study is to determine if the study drug is effective and safe in the treatment of Multiple Sclerosis (MS) in patients of Chinese origin.</t>
  </si>
  <si>
    <t>NCT00370071</t>
  </si>
  <si>
    <t>845</t>
  </si>
  <si>
    <t>433</t>
  </si>
  <si>
    <t>The BEYOND Follow-Up study will give patients who participated in the preceding BEYOND study the opportunity to continue treatment with the 500µg dose of interferon beta (IFNB) 1b and will further investigate the safety and tolerability profile of interferon beta 1b 500µg during longer-term treatment.</t>
  </si>
  <si>
    <t>NCT00459667</t>
  </si>
  <si>
    <t>1157</t>
  </si>
  <si>
    <t>434</t>
  </si>
  <si>
    <t>Interferon beta-1b (PF530, Betaferon)</t>
  </si>
  <si>
    <t>The purpose of this study is to compare the safety, tolerability, and blood levels of two interferon beta-1b products, Betaferon and PF530, in healthy volunteers.</t>
  </si>
  <si>
    <t>NCT02474134</t>
  </si>
  <si>
    <t>485</t>
  </si>
  <si>
    <t>435</t>
  </si>
  <si>
    <t>Interferon beta-1b and Tacrolimus</t>
  </si>
  <si>
    <t>The purpose of the study is to evaluate the safety and tolerability of a combination of interferon beta 1-b (Betaseron®) and tacrolimus (Prograf®) in patients suffering from multiple sclerosis (MS) who have failed treatment with currently approved drugs for MS__Prograf is an immunosuppressant that weakens the immune reactions responsible to protect the organism against infections. It is currently available on the market for patients who have received an organ transplant, to prevent rejection. Because of its effect on the immune system, theoretically, Prograf should exert a significant effect in MS. It has been tried in a small number of MS patients at a lower dose than the one used in organ transplant, however the results of the study did not allow to draw definite conclusions on its safety and efficacy in MS.__Betaseron is approved in Canada for the reduction of the frequency of relapses in patients with relapsing-remitting MS and for the slowing of progression and reduction of the frequency of relapses in patients with secondary-progressive MS. The combination of Betaseron and Prograf may result in an additive effect or an increase in the actions of the drugs. However, the combination of the two drugs has never been studied.__The aim of this study is to see how well the combination of Betaseron and Prograf is tolerated by patients with MS. The side effects of the treatment, if any, will be followed. In addition, the efficacy of the combination will be evaluated.</t>
  </si>
  <si>
    <t>NCT00298662</t>
  </si>
  <si>
    <r>
      <t xml:space="preserve">tacrolimus; </t>
    </r>
    <r>
      <rPr>
        <sz val="11"/>
        <color theme="5"/>
        <rFont val="Calibri"/>
        <family val="2"/>
        <scheme val="minor"/>
      </rPr>
      <t>Prograf; Advagraf; Protopic</t>
    </r>
  </si>
  <si>
    <t>857</t>
  </si>
  <si>
    <t>Interferon beta-1b group</t>
  </si>
  <si>
    <t>The ""SWiss Atorvastatin and Interferon-Beta 1b Trial In Multiple Sclerosis - Follow up Study"" is the follow up study of the ""SWiss Atorvastatin and Interferon Beta-1b Trial In Multiple Sclerosis (SWABIMS)"" (see http://www.clinicaltrials.gov. Identifier: NCT00942591) SWABIMS evaluated the efficacy, safety and tolerability of atorvastatin 40 mg in addition to interferon-beta 1b compared to interferon-beta 1b monotherapy in patients with relapsing-remitting multiple sclerosis for 15 month. The SWABIMS Follow up study observes patients that finish the SWABIMS study for another 12 month with ongoing unchanged medication.</t>
  </si>
  <si>
    <t>NCT01111656</t>
  </si>
  <si>
    <t>1284</t>
  </si>
  <si>
    <t>Interferon beta-1b, FRP within 15 days after randomization</t>
  </si>
  <si>
    <t>Studying the effectiveness of a functional rehabilitation protocol (FRP) in early Relapsing Remitting Multiple Sclerosis (RRMS) patients treated with Betaferon by comparing the physical ability of patients with and without FRP.</t>
  </si>
  <si>
    <t>NCT00780455</t>
  </si>
  <si>
    <t>1153</t>
  </si>
  <si>
    <t>Interferon Beta 1</t>
  </si>
  <si>
    <t>BetaferonR is effective in reducing relapse rate and MRI T2-weighted lesion frequency in MS patients at the dose of 8 MIU on alternate days (THE IFNB MS Study Group, 1993). Relapse rate is reduced by 30-35% (The IFNB MS Study Group, 1993), MRI activity is decreased up to 100% in most cases (Stone et al 1995). In some patients, however, MRI activity still occurs or reappears during treatment (Stone et al 1995). MRI activity has been demonstrated to correlate with relapse occurrence (McFarland et al, 1992; Miller et al, 1996), and in some patients relapses still occur during IFN beta treatment. In other patients relapses may occur in association with the appearance, after 9-18 months of treatment, of anti-IFN beta NAB (The IFNB M S Study Group, 1995).__This protocol hypothesizes that the dose of 12 MIU BetaferonR on alternate days has more pronounced MRI and clinical effects in MS patients than that of 8 MIU. MS patients who do not respond to 8 MIU may take advantage of a higher dose. We, therefore decided to assess MRI effects after increasing the Betaferon dose (12 MIU) in RRMS patients showing a residual MRI activity (at least one new Gd enhancing lesion) during six months of standard Betaferon dose treatment (8 MIU).</t>
  </si>
  <si>
    <t>NCT00473213</t>
  </si>
  <si>
    <t>831</t>
  </si>
  <si>
    <t>Interferon beta 1-a</t>
  </si>
  <si>
    <t>This is for a randomized clinical trial (RCT) to determine if the combined use of interferon beta-1a (IFN) and glatiramer acetate (GA) is a measurably better therapy than either agent used individually in patients with relapsing-remitting (RR) multiple sclerosis (MS).</t>
  </si>
  <si>
    <t>NCT00211887</t>
  </si>
  <si>
    <t>1335</t>
  </si>
  <si>
    <t>interferon beta 1a</t>
  </si>
  <si>
    <t>The participant will receive weekly intramuscular treatment with AVONEX® (interferon beta 1-a) and bi-monthly high dose intravenous methotrexate with Leucovorin rescue.</t>
  </si>
  <si>
    <t>NCT00037102</t>
  </si>
  <si>
    <t>folinic acid; leucovorin</t>
  </si>
  <si>
    <t>912</t>
  </si>
  <si>
    <t>441</t>
  </si>
  <si>
    <t>The participant will receive weekly intramuscular treatment with AVONEX® (interferon beta 1-a) and a one-time high dose intravenous methotrexate with Leucovorin rescue, along with the standard solumedrol treatment before beginning AVONEX® treatment.</t>
  </si>
  <si>
    <t>NCT00037115</t>
  </si>
  <si>
    <t>Demyelinating Disorders_Multiple Sclerosis_Optic Neuritis_Myelitis_Neuritis</t>
  </si>
  <si>
    <t>1820</t>
  </si>
  <si>
    <t>Interferon beta 1a</t>
  </si>
  <si>
    <t>The primary objective was to determine the tolerability of a new inhaled formulation of interferon beta-1a when given as a single dose, when given once per week for 4 weeks, and compared with standard intramuscular (IM) AVONEX® when given as a single dose.__The additional objectives were:__To determine the pharmacokinetic (PK) properties of a new inhaled formulation of interferon beta-1a, using an anti-viral cytopathic effect (CPE) assay for human interferon-beta, when given as a single dose, when given once per week for 4 weeks, and compared with standard IM AVONEX® when given as a single dose.__To determine the pharmacodynamic (PD) properties of a new inhaled formulation of interferon beta-1a, as measured by serum neopterin and 2-microglobulin, when given as a single dose, when given once per week for 4 weeks, and compared with standard IM AVONEX® when given as a single dose.</t>
  </si>
  <si>
    <t>NCT01863069</t>
  </si>
  <si>
    <t>1043</t>
  </si>
  <si>
    <t>The relative effectiveness of current treatments and their different mechanisms of action yield to consider more and more that the multiple sclerosis (MS) therapeutic approach must use multiple molecules, both combined and sequential.__In this sense, one can assume that the combination of two molecules with different but complementary mechanisms of action, can delay progression of the disease. Mitoxantrone has a powerful action, immediate and total, whereas interferon a selective action, immunomodulatory and delayed.</t>
  </si>
  <si>
    <t>NCT02937285</t>
  </si>
  <si>
    <t>interferon beta 1a 30 ug IM once weekly</t>
  </si>
  <si>
    <t>The current study is a continuation of the 5 year extension study of the phase III CHAMPS study (see reference). This study was designed to determine if immediate initiation of therapy with Interferon Beta-1a (AVONEX) after a first attack of multiple sclerosis (MS) continues to delay the development of further attacks (CDMS) and the development of neurological disability over a 10 year period of observation. The initial 5 year extension study, called CHAMPIONS5, reported that immediate initiation of interferon Beta-1a (AVONEX) after a first attack of MS continued to delay the development of CDMS and lowered relapse rates compared to delayed initiation of disease modifying treatment (usually with AVONEX) either at the time of a second attack or at the end of the phase III study (24 months). The study was extended to 10 years to determine if these effects are sustained and result in less long term permanent disability.</t>
  </si>
  <si>
    <t>NCT00179478</t>
  </si>
  <si>
    <t>Multiple Sclerosis_Optic Neuritis_Transverse Myelitis_Acute Brainstem/Cerebellar Syndrome</t>
  </si>
  <si>
    <t>1788</t>
  </si>
  <si>
    <t>Interferon beta 1a, oral doxycycline</t>
  </si>
  <si>
    <t>To evaluate the efficacy, safety, and tolerability of combination therapy with intramuscular interferon beta-1a and oral doxycycline, a potent inhibitor of matrix metalloproteinases, in patients with relapsing remitting multiple sclerosis (RRMS) having breakthrough disease activity.</t>
  </si>
  <si>
    <t>NCT00246324</t>
  </si>
  <si>
    <t>866</t>
  </si>
  <si>
    <t>Interferon beta 1b</t>
  </si>
  <si>
    <t>Title: Efficacy, safety and tolerability of Atorvastatin 40 mg in patients with relapsing-remitting multiple sclerosis treated with interferon-beta-1b SWiss Atorvastatin and Interferon-Beta 1b Trial In Multiple Sclerosis__Short title: ""SWABIMS""__Study phase: Phase IIb study__Study design: Multi-center, randomized, rater-blinded, parallel-group-study in Switzerland__Investigational product: Atorvastatin 40mg every day (oral) plus Interferon-beta__Reference product: Interferon-beta-1b 250mg given__Indication: Relapsing-remitting multiple sclerosis (RR-MS)__Study objectives: Comparison of efficacy, safety and tolerability of combination of Atorvastatin 40mg (per os) daily and Interferon-beta-1b e.o.d in patients with relapsing-remitting multiple sclerosis compared to monotherapy with Interferon-beta-1b e.o.d.__Primary Endpoint: Proportion of patients with new T2 lesions after 15 months of treatment.</t>
  </si>
  <si>
    <t>NCT00942591</t>
  </si>
  <si>
    <t>755</t>
  </si>
  <si>
    <t>447</t>
  </si>
  <si>
    <t>Interferon beta 1b (Betaseron, BAY86-5046)</t>
  </si>
  <si>
    <t>The purpose of this study is to determine if a higher dose of study drug is more effective in preventing relapses in patients with Multiple Sclerosis.</t>
  </si>
  <si>
    <t>NCT00235989</t>
  </si>
  <si>
    <t>1165</t>
  </si>
  <si>
    <t>448</t>
  </si>
  <si>
    <t>interferon beta treatment to add-on atorvastatin treatment</t>
  </si>
  <si>
    <t>A phase II open-label baseline-to-treatment trial was designed to evaluate the safety, tolerability and efficacy of orally administered atorvastatin in patients with relapsing-remitting multiple sclerosis (RRMS). Patients with at least one gadolinium-enhancing lesion (CEL) at screening by magnetic resonance imaging (MRI) were eligible for the study. Patients are screened and enrolled in the outpatient clinic of the Cecilie Vogt Clinic at the Charité - University Medicine Berlin. After a baseline period of 3 monthly MRI scans (months -2 to 0), patients followed a 9-month treatment period on 80 mg atorvastatin daily. The primary endpoint is the number of CEL in treatment months 6 to 9 compared to baseline. Secondary endpoints include other MRI-based parameters and changes in clinical scores and immune responses.</t>
  </si>
  <si>
    <t>NCT00616187</t>
  </si>
  <si>
    <r>
      <t xml:space="preserve">atorvastatin; </t>
    </r>
    <r>
      <rPr>
        <sz val="11"/>
        <color theme="5"/>
        <rFont val="Calibri"/>
        <family val="2"/>
        <scheme val="minor"/>
      </rPr>
      <t>Lipitor</t>
    </r>
  </si>
  <si>
    <t>1310</t>
  </si>
  <si>
    <t>449</t>
  </si>
  <si>
    <t>Interferon β-1a</t>
  </si>
  <si>
    <t>Primary objective was to assess the effectiveness evaluated by the time to failure of two doses of teriflunomide in comparison to interferon beta-1a in participants with relapsing Multiple Sclerosis [MS].__Secondary objectives were:__To assess the effect of the two doses in comparison to interferon beta-1a on:__Frequency of relapses,_Fatigue,_Participant's satisfaction with treatment._To evaluate the safety and tolerability of the two doses in comparison to interferon beta-1a.__The study consisted of a core treatment period with a common end date defined as 48 weeks after randomization of the last participant, followed by an optional long-term extension treatment period until teriflunomide is commercially available in accordance with local regulations.</t>
  </si>
  <si>
    <t>NCT00883337</t>
  </si>
  <si>
    <t>767</t>
  </si>
  <si>
    <t>Intranasal Foralumab Solution</t>
  </si>
  <si>
    <t>The primary objective is to establish the safety of administration of intranasal Foralumab in non-active primary and secondary progressive Multiple Sclerosis (MS) patients in a multiple ascending dose format in escalating doses for 14 consecutive days.</t>
  </si>
  <si>
    <t>NCT05029609</t>
  </si>
  <si>
    <t>foralumab; TZLS-401; TZLS401; TZLS 401; NI-0401; NI0401; NI 0401; NI-0401/α-CD3</t>
  </si>
  <si>
    <t>Primary Progressive Multiple Sclerosis_Secondary Progressive Multiple Sclerosis_Multiple Sclerosis</t>
  </si>
  <si>
    <t>1638</t>
  </si>
  <si>
    <t>IPX056</t>
  </si>
  <si>
    <t>To explore the safety and efficacy of IPX056 compared with baclofen tablets for alleviation of symptoms of spasticity associated with multiple sclerosis (MS).</t>
  </si>
  <si>
    <t>NCT00914290</t>
  </si>
  <si>
    <t>IPX 056; IPX-056; IPX056</t>
  </si>
  <si>
    <r>
      <t xml:space="preserve">baclofen; </t>
    </r>
    <r>
      <rPr>
        <sz val="11"/>
        <color theme="5"/>
        <rFont val="Calibri"/>
        <family val="2"/>
        <scheme val="minor"/>
      </rPr>
      <t>Lioresal; Liofen; Gablofen</t>
    </r>
    <r>
      <rPr>
        <sz val="11"/>
        <color indexed="8"/>
        <rFont val="Calibri"/>
        <family val="2"/>
        <scheme val="minor"/>
      </rPr>
      <t xml:space="preserve">; β-(4-chlorophenyl)-γ-aminobutyric acid (β-(4-chlorophenyl)-GABA); LYVISPAH; SPARC1104; </t>
    </r>
    <r>
      <rPr>
        <sz val="11"/>
        <color theme="5"/>
        <rFont val="Calibri"/>
        <family val="2"/>
        <scheme val="minor"/>
      </rPr>
      <t>Kemstro</t>
    </r>
    <r>
      <rPr>
        <sz val="11"/>
        <color indexed="8"/>
        <rFont val="Calibri"/>
        <family val="2"/>
        <scheme val="minor"/>
      </rPr>
      <t>; ALL1401; ALL-1401; ALL 1401</t>
    </r>
  </si>
  <si>
    <t>1621</t>
  </si>
  <si>
    <t>452</t>
  </si>
  <si>
    <t>IPX056 20 mg</t>
  </si>
  <si>
    <t>The purpose of this study is to determine the effects, both good and bad, of IPX056 on subjects and their spasticity. This study will also determine the relationship between the amount of IPX056 in blood and the effects on spasticity. Lastly, this study will determine how long IPX056 affects spasticity.</t>
  </si>
  <si>
    <t>NCT00488839</t>
  </si>
  <si>
    <t>827</t>
  </si>
  <si>
    <t>453</t>
  </si>
  <si>
    <t>Isoxsuprine Hydrochloride</t>
  </si>
  <si>
    <t>This is a proof of concept, randomized, double-blind, placebo-controlled, 2-arm, parallel group study of Isoxsuprine in MS subjects experiencing a typical relapse.__Evidence from preclinical stroke models and experimental allergic encephalomyelitis suggest that isoxsuprine hydrochloride may have neuroprotective activity and reduce disability in animal models. Given its potential neuroprotective effects in CNS injury models, the investigators propose to test it as a safe, tolerable add on treatment for acute relapses in patients with relapsing forms of MS.</t>
  </si>
  <si>
    <t>NCT03752307</t>
  </si>
  <si>
    <t>isoxsuprine; isoxsuprine hydrochloride; Duvadilan; Vasodilan</t>
  </si>
  <si>
    <t>454</t>
  </si>
  <si>
    <t>Ixazomib (NINLARO®) capsules / Matching placebo capsules</t>
  </si>
  <si>
    <t>The study seeks to investigate safety and efficacy of ixazomib (NINLARO), a proteasome inhibitor, in multiple sclerosis (MS). Participants will receive either ixazomib capsules or placebo capsules for up to 24 months.</t>
  </si>
  <si>
    <t>NCT03783416</t>
  </si>
  <si>
    <t>ixazomib; MLN-2238; MLN2238; MLN 2238; MLN-9708; MLN9708; MLN 9708; NINLARO</t>
  </si>
  <si>
    <t>Relapsing Remitting Multiple Sclerosis_Primary Progressive Multiple Sclerosis_Secondary Progressive Multiple Sclerosis</t>
  </si>
  <si>
    <t>1649</t>
  </si>
  <si>
    <t>JM-4</t>
  </si>
  <si>
    <t>This is a Phase 0/1 study of MS patients to determine the safety and potential efficacy of a novel, small human peptide designated as JM-4. The study will involve treatment for 5-7 days with JM-4 to determine the effects of Gadolinium(+) lesion number and volume in the brains of patients.</t>
  </si>
  <si>
    <t>NCT03887065</t>
  </si>
  <si>
    <t>small human peptide</t>
  </si>
  <si>
    <t>Kemstro</t>
  </si>
  <si>
    <t>This was a multicenter, open-label, randomized, crossover trial in subjects with MS who were already taking a stable dose of baclofen (up to 80 mg/day) for spasticity. The trial was designed to assess subject preference for Kemstro or conventional baclofen. At Visit 1, subjects were screened, and if qualified, were randomly assigned to one of two following treatment sequences: Kemstro/conventional baclofen or conventional baclofen/Kemstro.</t>
  </si>
  <si>
    <t>NCT00139789</t>
  </si>
  <si>
    <t>891</t>
  </si>
  <si>
    <t>457</t>
  </si>
  <si>
    <t>Ketamine</t>
  </si>
  <si>
    <t>Multiple sclerosis (MS) is an inflammatory, demyelinating and degenerative disease of the central nervous system and, after trauma, is the most common cause of disability in young adults, affecting more than 400,000 individuals in the US. Of all the symptoms that can occur with MS, chronic fatigue is the most common and disabling, reported by at least 75% of patients at some point. Fatigue limits patients' daily activities, and challenges employment, resulting in substantial socioeconomic consequences. Despite this negative impact, fatigue treatments have been inconsistently studied, in part due to poorly understood underlying pathophysiological mechanisms. Yet to be defined biological processes and lack of clear treatment targets have also hampered the development of drugs for fatigue. As a result, there are no medications approved by the Food and Drug Administration (FDA) for the treatment of MS fatigue.__The investigators recently reported that riluzole, a medication with anti-glutamatergic effects, increased the fatigue severity in patients with relapsing MS who had participated in a clinical trial evaluating potential neuroprotective effects of riluzole versus placebo. Three other clinic trials which examined memantine effects on cognition in patient with MS also reported worsening fatigue as a major side effect. Memantine main mechanism of action is blocking the N-methyl D-aspartate (NMDA) glutamate receptor. These observations prompted the investigators that glutamatergic transmission probably plays an important role in fatigue pathogenesis and modulating these pathways could have potential therapeutic effect on MS-related fatigue. A recent paper reported that ketamine, an NMDA receptor blocker with different kinetics compared to memantine, had a strong and prolonged effect in reducing fatigue in bipolar patients who participated in a clinical trial, evaluating anti-depressive effects of ketamine versus placebo. Interestingly, the effect of ketamine on fatigue was independent of its antidepressant effects.__The primary objective of this study is to determine if modulating glutamatergic transmission with ketamine is safe and efficacious in improving MS-related fatigue. These objectives will be answered in a proof of concept, randomized controlled trial of ketamine versus an active placebo (midazolam) in patients with relapsing or progressive MS who have clinically significant fatigue.__18 patients with MS and reported fatigue, will be randomized 2:1 to one infusion of ketamine 0.5 mg/kg over 40 minutes versus one infusion of midazolam 0.05 mg/kg over 40 minutes. Midazolam is chosen as an active placebo to keep the participants blinded to participants' medication assignment. Primary outcome of the study will be Daily Fatigue Severity measured daily from day one through day seven post-infusion.__Secondary outcomes of the study include other fatigue questionnaires, depression and sleepiness. The length of study will be around 28 days.</t>
  </si>
  <si>
    <t>NCT03500289</t>
  </si>
  <si>
    <r>
      <t xml:space="preserve">ketamine; </t>
    </r>
    <r>
      <rPr>
        <sz val="11"/>
        <color theme="5"/>
        <rFont val="Calibri"/>
        <family val="2"/>
        <scheme val="minor"/>
      </rPr>
      <t>Ketalar</t>
    </r>
    <r>
      <rPr>
        <sz val="11"/>
        <color indexed="8"/>
        <rFont val="Calibri"/>
        <family val="2"/>
        <scheme val="minor"/>
      </rPr>
      <t>; CI-581; CI581; CI 581; CL369; CL 369; CL-369; CM-52372-2</t>
    </r>
  </si>
  <si>
    <r>
      <t xml:space="preserve">midazolam; </t>
    </r>
    <r>
      <rPr>
        <sz val="11"/>
        <color theme="5"/>
        <rFont val="Calibri"/>
        <family val="2"/>
        <scheme val="minor"/>
      </rPr>
      <t>Dormicum; Hypnovel; Versed</t>
    </r>
  </si>
  <si>
    <t>1507</t>
  </si>
  <si>
    <t>The proposed study is a single-center, phase II, randomized, double-blind, parallel-group, active-placebo-controlled trial of intravenous low-dose ketamine in patients with MS fatigue.</t>
  </si>
  <si>
    <t>NCT05378100</t>
  </si>
  <si>
    <t>Multiple Sclerosis Fatigue</t>
  </si>
  <si>
    <t>927</t>
  </si>
  <si>
    <t>459</t>
  </si>
  <si>
    <t>L-Carnitine</t>
  </si>
  <si>
    <t>The objective of this study is to evaluate the efficacy of L-carnitine versus placebo in the treatment of fatigue in multiple sclerosis patients. This study will randomize 60 patients in a cross-over design. This study is sponsored by academic French health institutions.</t>
  </si>
  <si>
    <t>NCT01149525</t>
  </si>
  <si>
    <t>levocarnitine; L-Carnit; L-carnitine</t>
  </si>
  <si>
    <t>724</t>
  </si>
  <si>
    <t>460</t>
  </si>
  <si>
    <t>L-Histidine</t>
  </si>
  <si>
    <t>The purpose of this research study is to identify a way to improve the feeling of exhaustion that patients might experience because of Multiple Sclerosis (MS).</t>
  </si>
  <si>
    <t>NCT04764383</t>
  </si>
  <si>
    <t>L-histidine</t>
  </si>
  <si>
    <t>lamotrigine</t>
  </si>
  <si>
    <t>This study is designed to evaluate the neuroprotective effect of lamotrigine in the combination of interferon beta 1a once weekly intramuscular in patients with relapsing-remitting multiple sclerosis.</t>
  </si>
  <si>
    <t>NCT00917839</t>
  </si>
  <si>
    <r>
      <t xml:space="preserve">lamotrigine; </t>
    </r>
    <r>
      <rPr>
        <sz val="11"/>
        <color theme="5"/>
        <rFont val="Calibri"/>
        <family val="2"/>
        <scheme val="minor"/>
      </rPr>
      <t>Lamictal</t>
    </r>
    <r>
      <rPr>
        <sz val="11"/>
        <color indexed="8"/>
        <rFont val="Calibri"/>
        <family val="2"/>
        <scheme val="minor"/>
      </rPr>
      <t xml:space="preserve">; BW-430C; BW 430C; BW430C; 3,5-Diamino-6-(2,3-dichlorophenyl)-1,2,4-triazine; AUC-025; AUC025; AUC 025; ET 105; ET105; ET-105; </t>
    </r>
    <r>
      <rPr>
        <sz val="11"/>
        <color theme="5"/>
        <rFont val="Calibri"/>
        <family val="2"/>
        <scheme val="minor"/>
      </rPr>
      <t>Labileno; Lamactil; Lamictin; Lamitrin</t>
    </r>
  </si>
  <si>
    <t>1296</t>
  </si>
  <si>
    <t>Lamotrigine</t>
  </si>
  <si>
    <t>A present there is no safe treatment for reducing rate at which disability worsens in people with secondary progressive multiple sclerosis. Recent research has suggested the possibility that drugs that act by blocking the entry of sodium into nerve cells can protect nerve fibres in the brain and spinal cord. In this trial, the investigators will test whether one such drug, called lamotrigine, can prevent damage to nerve fibres and reduce the rate at which MS worsens. The period of treatment in the trial will run for 2 years.</t>
  </si>
  <si>
    <t>NCT00257855</t>
  </si>
  <si>
    <t>1364</t>
  </si>
  <si>
    <t>Laquinimod</t>
  </si>
  <si>
    <t>Determination the efficacy of daily oral treatment with laquinimod 0.6 mg capsules as compared to placebo in subjects with Relapsing Remitting Multiple Sclerosis (RRMS).</t>
  </si>
  <si>
    <t>NCT00509145</t>
  </si>
  <si>
    <t>laquinimod; ABR-215062; ABR215062; ABR 215062; Nerventra; SAIK-MS; TV-5600; TV 5600; TV5600</t>
  </si>
  <si>
    <t>820</t>
  </si>
  <si>
    <t>The study aims to compare the effect of daily oral treatment of laquinimod capsules 0.6 milligrams (mg) with the effect of placebo capsules (capsules that contain no active medication) as well as with the effect of an existing Multiple Sclerosis (MS) injectable drug: Interferon β-1a (Avonex®).</t>
  </si>
  <si>
    <t>NCT00605215</t>
  </si>
  <si>
    <t>812</t>
  </si>
  <si>
    <t>465</t>
  </si>
  <si>
    <t>This is a multinational, multicenter, randomized, double-blind, parallel-group active extension of LAQ/5062 study (NCT00349193), assessing the tolerability, safety and efficacy of two doses (0.3 mg and 0.6 mg) of laquinimod, orally administered in participants with relapsing remitting multiple sclerosis (RRMS), followed by an open-label phase of laquinimod 0.6 mg daily. This study is LAQ/5063 (i.e., double-blind extension) and LAQ/5063 OL (i.e., subsequent open-label extension). - The first period of the extension study is an active, double-blind period. Participants from the active treatment arms in LAQ/5062 continue their assigned treatment in blinded fashion. Participants who were assigned to placebo treatment in LAQ/5062 are equally randomized in blinded-fashion to laquinimod 0.6 mg or laquinimod 0.3 mg. - Once termination visit of LAQ/5063 active double-blind phase (completion of the full 36 weeks or as requested by the Sponsor) is performed, all participants continue on laquinimod 0.6 mg daily as an open-label intervention. The open-label period continues as long as the Sponsor continues the development of laquinimod 0.6 mg for RRMS or early discontinuation.</t>
  </si>
  <si>
    <t>NCT00745615</t>
  </si>
  <si>
    <t>1304</t>
  </si>
  <si>
    <t>The purpose of this study is to make laquinimod 0.6 mg available for all subjects who completed the placebo-controlled MS-LAQ-301 study according to the protocol and to evaluate the long-term safety, tolerability and effect on disease course of daily oral laquinimod 0.6 mg in subjects with relapsing multiple sclerosis.</t>
  </si>
  <si>
    <t>NCT00988052</t>
  </si>
  <si>
    <t>998</t>
  </si>
  <si>
    <t>467</t>
  </si>
  <si>
    <t>To make laquinimod 0.6 mg available for all subjects who completed the placebo-controlled MS-LAQ-302 study according to the protocol and to evaluate the long-term safety, tolerability and effect on disease course of daily oral laquinimod 0.6 mg in subjects with relapsing multiple sclerosis.</t>
  </si>
  <si>
    <t>NCT01047319</t>
  </si>
  <si>
    <t>995</t>
  </si>
  <si>
    <t>This is a multinational, multicenter, randomized, double-blind, parallel-group, placebo-controlled study followed by active treatment, to evaluate the efficacy, safety and tolerability of two doses of oral administration of laquinimod in participants with RRMS. The study has 2 periods: Period 1, the double-blind, placebo-controlled period (up to 24 months) and Period 2, the active treatment period (24 months).</t>
  </si>
  <si>
    <t>NCT01707992</t>
  </si>
  <si>
    <t>634</t>
  </si>
  <si>
    <t>The purpose of the study is to assess the efficacy, safety, and tolerability of two doses of laquinimod compared to Avonex®</t>
  </si>
  <si>
    <t>NCT01975298</t>
  </si>
  <si>
    <t>1245</t>
  </si>
  <si>
    <t>470</t>
  </si>
  <si>
    <t>laquinimod 0.3</t>
  </si>
  <si>
    <t>Teva is developing laquinimod tablets as a new oral treatment for MS. Laquinimod has immunomodulating properties. In a previous clinical study laquinimod showed evidence of biological activity by reducing the number of acute brain lesions.__The duration of the current study is 36 weeks.</t>
  </si>
  <si>
    <t>NCT00349193</t>
  </si>
  <si>
    <t>1324</t>
  </si>
  <si>
    <t>Laquinimod 0.6</t>
  </si>
  <si>
    <t>A multinational, multicenter, randomized, double-blind, parallel-group, placebo-controlled study to assess the safety, tolerability and efficacy of two daily doses of oral laquinimod (0.6mg or 1.2mg) in adjunct to glatiramer acetate (GA) or interferon-beta (IFN-B) in relapsing remitting multiple sclerosis (RRMS) subjects</t>
  </si>
  <si>
    <t>NCT01404117</t>
  </si>
  <si>
    <t>990</t>
  </si>
  <si>
    <t>levetiracetam</t>
  </si>
  <si>
    <t>Multiple sclerosis is often associated with pain. There is no standard treatment of this type of pain. Levetiracetam is a new anticonvulsant and it is the hypothesis that it could relieve central pain in multiple sclerosis. This is a randomised, double-blind, placebo-controlled, cross-over trial on the effect of levetiracetam 3000 mg daily on pain in multiple sclerosis.</t>
  </si>
  <si>
    <t>NCT00423527</t>
  </si>
  <si>
    <r>
      <t xml:space="preserve">levetiracetam; </t>
    </r>
    <r>
      <rPr>
        <sz val="11"/>
        <color theme="5"/>
        <rFont val="Calibri"/>
        <family val="2"/>
        <scheme val="minor"/>
      </rPr>
      <t xml:space="preserve">Keppra; Elepsia; Spritam; </t>
    </r>
    <r>
      <rPr>
        <sz val="11"/>
        <color indexed="8"/>
        <rFont val="Calibri"/>
        <family val="2"/>
        <scheme val="minor"/>
      </rPr>
      <t xml:space="preserve">AGB-101; AGB 101; AGB01; SIB-S1; SIB S1; SIBS1; UCB-059; UCB059; UCB 059; UCB-22059; UCB22059; UCB 22059; UCB-L059; UCBL059; UCB L059; </t>
    </r>
    <r>
      <rPr>
        <sz val="11"/>
        <color theme="5"/>
        <rFont val="Calibri"/>
        <family val="2"/>
        <scheme val="minor"/>
      </rPr>
      <t>Desitrend; Levidcen; Lovos</t>
    </r>
  </si>
  <si>
    <t>836</t>
  </si>
  <si>
    <t>Lidocaine patch 5%</t>
  </si>
  <si>
    <t>This study will determine whether treatment with an extended-release opioid or topical lidocaine is effective in relieving distal symmetric lower extremity burning pain associated with multiple sclerosis (MS). If treatment with topical lidocaine is efficacious, it will have important implications for understanding this chronic pain syndrome, which is widely assumed to be caused by central nervous system pathology.</t>
  </si>
  <si>
    <t>NCT00414453</t>
  </si>
  <si>
    <r>
      <t>lidocaine; lignocaine;</t>
    </r>
    <r>
      <rPr>
        <sz val="11"/>
        <color theme="5"/>
        <rFont val="Calibri"/>
        <family val="2"/>
        <scheme val="minor"/>
      </rPr>
      <t xml:space="preserve"> Xylocaine; Ztlido</t>
    </r>
  </si>
  <si>
    <t>Neuropathic Pain_Chronic Pain_Multiple Sclerosis</t>
  </si>
  <si>
    <t>1755</t>
  </si>
  <si>
    <t>Linoleic Acid/Oleic Acid</t>
  </si>
  <si>
    <t>Several investigations have suggested that polyunsaturated fatty acids may promote therapeutic effects in MS. This pilot study will determine whether omega-6 polyunsaturated fatty acids (PUFAs),in the form of linoleic acid,can reduce disease activity and prevent disability progression in patients with relapsing MS.This study will seek to measure disease activity as seen on MRI scans in addition to measuring relapse rates.</t>
  </si>
  <si>
    <t>NCT00638196</t>
  </si>
  <si>
    <t>linoleic acid; di-deuterated ethyl linoleate; di-deuterated linoleic acid ethyl ester; RT001; RT-001; RT 001</t>
  </si>
  <si>
    <t>804</t>
  </si>
  <si>
    <t>liothyronine</t>
  </si>
  <si>
    <t>This study will evaluate the safety and tolerability of synthetic T3, liothyronine. It will establish if there are changes in MS symptoms and if there is a positive effect on markers of neuronal health.</t>
  </si>
  <si>
    <t>NCT02506751</t>
  </si>
  <si>
    <r>
      <t xml:space="preserve">liothyronine; </t>
    </r>
    <r>
      <rPr>
        <sz val="11"/>
        <color theme="5"/>
        <rFont val="Calibri"/>
        <family val="2"/>
        <scheme val="minor"/>
      </rPr>
      <t>Cytomel; Tertroxin</t>
    </r>
    <r>
      <rPr>
        <sz val="11"/>
        <color indexed="8"/>
        <rFont val="Calibri"/>
        <family val="2"/>
        <scheme val="minor"/>
      </rPr>
      <t xml:space="preserve">; NRP 409; NRP409; NRP-409; BCT-303; BCT303; BCT 303; sustained-release T3; </t>
    </r>
    <r>
      <rPr>
        <sz val="11"/>
        <color theme="5"/>
        <rFont val="Calibri"/>
        <family val="2"/>
        <scheme val="minor"/>
      </rPr>
      <t>Thyromax; TriThroid</t>
    </r>
  </si>
  <si>
    <t>1646</t>
  </si>
  <si>
    <t>Liothyronine sodium</t>
  </si>
  <si>
    <t>This is a phase 1 study evaluating the safety and maximum tolerated dose of Liothyronine (T3) in subjects with multiple sclerosis</t>
  </si>
  <si>
    <t>NCT02760056</t>
  </si>
  <si>
    <t>lipoic acid</t>
  </si>
  <si>
    <t>The purpose of the study is to determine if lipoic acid can protect the brain and slow disability in secondary progressive multiple sclerosis.</t>
  </si>
  <si>
    <t>NCT01188811</t>
  </si>
  <si>
    <t>1147</t>
  </si>
  <si>
    <t>478</t>
  </si>
  <si>
    <t>Lipoic acid</t>
  </si>
  <si>
    <t>The purpose of the study is to determine if lipoic acid can preserve mobility and protect the brain in progressive forms of multiple sclerosis.</t>
  </si>
  <si>
    <t>NCT03161028</t>
  </si>
  <si>
    <t>lipoic acid and omega-3 fatty acids</t>
  </si>
  <si>
    <t>The primary aim is to collect data to determine the correct effect size on the primary outcome to aid in the design of a larger study: The primary outcome is to determine if lipoic acid and omega-3 fatty acids can improve cognitive function in people with multiple sclerosis that have cognitive dysfunction.</t>
  </si>
  <si>
    <t>NCT02133664</t>
  </si>
  <si>
    <t>omega-3 fatty acids</t>
  </si>
  <si>
    <t>Multiple Sclerosis_Cognition</t>
  </si>
  <si>
    <t>1536</t>
  </si>
  <si>
    <t>lisdexamfetamine sulfate</t>
  </si>
  <si>
    <t>Amphetamines have been shown to improve cognition but its use is limited due to its side effects. Lisdexamfetamine is an amphetamine pro-drug, minimizing these effects and has been safely used in children and adults with Attention Deficit Hyperactivity Disorder (ADHD). The investigators hypothesize that lisdexamfetamine may improve cognitive abilities in MS patients with documented cognitive dysfunction. Because lisdexamfetamine is a stimulant its positive effects should be observed primarily in the domains of processing speed and working memory. The investigators therefore propose a study in which the primary objective will be to assess the efficacy of lisdexamfetamine in improving attention and processing speed in MS. The secondary objectives will be (a) the assessment of the safety and tolerability of lisdexamfetamine in the MS population, and (b) to test for effects of the drug on other cognitive domains, depression, and self and informant reports of cognitive and executive function demanding activities and behaviors.</t>
  </si>
  <si>
    <t>NCT01615887</t>
  </si>
  <si>
    <r>
      <t>lisdexamfetamine;</t>
    </r>
    <r>
      <rPr>
        <sz val="11"/>
        <color theme="5"/>
        <rFont val="Calibri"/>
        <family val="2"/>
        <scheme val="minor"/>
      </rPr>
      <t xml:space="preserve"> Vyvanse; Tyvense; Elvanse;</t>
    </r>
    <r>
      <rPr>
        <sz val="11"/>
        <color indexed="8"/>
        <rFont val="Calibri"/>
        <family val="2"/>
        <scheme val="minor"/>
      </rPr>
      <t xml:space="preserve"> L-Lysine-d-amphetamine; (2S)-2,6-Diamino-N-[(2S)-1-phenylpropan-2-yl]hexanamide; N-[(2S)-1-Phenyl-2-propanyl]-L-lysinamide; NRP-104; NRP104; NRP 104; S-877489; S877489; S 877489; SHP 489; SHP-489; SHP489; SPD-489; SPD 489; SPD489</t>
    </r>
  </si>
  <si>
    <t>646</t>
  </si>
  <si>
    <t>Listed for each disorder below, up to three drugs per disorder (too many characters to list in this field; see Intervention Description)</t>
  </si>
  <si>
    <t>The investigators will conduct at NorthShore University HealthSystem pragmatic trials using the EMR for 10 common neurological disorders. They will demonstrate the feasibility of subgroup based adaptive assignment of treatments, electronic consenting, and outcomes data capture at the point of care using the EMR. They will identify the most effective treatments for common neurological disorders and seek replication by the NPBRN.</t>
  </si>
  <si>
    <t>NCT02670161</t>
  </si>
  <si>
    <t>ACTH; adrenocorticotropic hormone</t>
  </si>
  <si>
    <t>Brain Tumors_Epilepsy_Migraine_Mild Cognitive Impairment_Concussion_Multiple Sclerosis_Neuropathy_Parkinson's_Restless Legs Syndrome_Stroke</t>
  </si>
  <si>
    <t>1861</t>
  </si>
  <si>
    <t>482</t>
  </si>
  <si>
    <t>Lithium Carbonate</t>
  </si>
  <si>
    <t>The purpose of this study is to determine whether lithium carbonate is safe, well-tolerated, and effective at treating progressive forms of multiple sclerosis.</t>
  </si>
  <si>
    <t>NCT01259388</t>
  </si>
  <si>
    <t>lithium; AL-001-Alzamend Neuro; LiProSal; Lithionit</t>
  </si>
  <si>
    <t>708</t>
  </si>
  <si>
    <t>low immunogenic interferon-beta-1a</t>
  </si>
  <si>
    <t>This study is to find out the safety and effectiveness of Avonex (interferon-beta-1a) Therapy in patients who have developed neutralizing antibodies during previous interferon-beta treatment</t>
  </si>
  <si>
    <t>NCT00493077</t>
  </si>
  <si>
    <t>824</t>
  </si>
  <si>
    <t>LP-168 tablet</t>
  </si>
  <si>
    <t>This is a Phase I study designed to assess the safety, tolerability and pharmacokinetics of LP-168 in healthy human volunteers.</t>
  </si>
  <si>
    <t>NCT05432713</t>
  </si>
  <si>
    <t>LP-168; LP 168; LP168</t>
  </si>
  <si>
    <t>Multiple Sclerosis_NMO Spectrum Disorder</t>
  </si>
  <si>
    <t>1445</t>
  </si>
  <si>
    <t>Lu AG06466</t>
  </si>
  <si>
    <t>The main purpose of this study is to investigate Lu AG06466 as a treatment for spasticity in participants with multiple sclerosis (MS).</t>
  </si>
  <si>
    <t>NCT04990219</t>
  </si>
  <si>
    <t>elcubragistat; ABX-1431; ABX1431; ABX 1431; AG-06466; AG06466; AG 06466</t>
  </si>
  <si>
    <t>Lubiprostone</t>
  </si>
  <si>
    <t>The purpose of the study is to assess how safe and effective the drug Lubiprostone is in people with Multiple Sclerosis (MS)and moderate to severe MS-associated constipation. Lubiprostone is approved by the FDA for the treatment of two common types of constipation in adults, chronic idiopathic constipation and irritable bowel syndrome.</t>
  </si>
  <si>
    <t>NCT01236534</t>
  </si>
  <si>
    <r>
      <t xml:space="preserve">lubiprostone; </t>
    </r>
    <r>
      <rPr>
        <sz val="11"/>
        <color theme="5"/>
        <rFont val="Calibri"/>
        <family val="2"/>
        <scheme val="minor"/>
      </rPr>
      <t>Amitiza</t>
    </r>
    <r>
      <rPr>
        <sz val="11"/>
        <color indexed="8"/>
        <rFont val="Calibri"/>
        <family val="2"/>
        <scheme val="minor"/>
      </rPr>
      <t xml:space="preserve">; RU-0211; RU0211; RU 0211; SPI-0211; SPI0211; SPI 0211; </t>
    </r>
    <r>
      <rPr>
        <sz val="11"/>
        <color theme="5"/>
        <rFont val="Calibri"/>
        <family val="2"/>
        <scheme val="minor"/>
      </rPr>
      <t>LUBOWEL</t>
    </r>
    <r>
      <rPr>
        <sz val="11"/>
        <color indexed="8"/>
        <rFont val="Calibri"/>
        <family val="2"/>
        <scheme val="minor"/>
      </rPr>
      <t>; SPIRU-211; SPIRU211; SPIRU 211</t>
    </r>
  </si>
  <si>
    <t>Multiple Sclerosis_Constipation</t>
  </si>
  <si>
    <t>1559</t>
  </si>
  <si>
    <t>487</t>
  </si>
  <si>
    <t>LY2127399</t>
  </si>
  <si>
    <t>To look at the ability of LY2127399 to reduce magnetic resonance imaging (MRI) lesions at 12, 16, 20, and 24 weeks compared to placebo.</t>
  </si>
  <si>
    <t>NCT00882999</t>
  </si>
  <si>
    <t>tabalumab; anti-BAFF MAb; anti-BAFF monoclonal antibody; anti-BAFF; LY 2127399; LY-2127399; LY2127399;</t>
  </si>
  <si>
    <t>discontinued</t>
  </si>
  <si>
    <t>1297</t>
  </si>
  <si>
    <t>MabCampath-1h</t>
  </si>
  <si>
    <t>There are two parts to this investigator sponsored trial (IST):__To perform advanced serial MRI studies on patients initiating alemtuzumab therapy._To provide serum samples for the University of Southern California (USC) ICAM125 lymphocyte recovery study.</t>
  </si>
  <si>
    <t>NCT01307332</t>
  </si>
  <si>
    <t>1278</t>
  </si>
  <si>
    <t>489</t>
  </si>
  <si>
    <t>Mangafodipir (Teslascan)</t>
  </si>
  <si>
    <t>Background:__- Contrast agents are drugs that make certain body areas or abnormalities show up better on imaging studies, such as magnetic resonance imaging (MRI) scans. Mangafodipir is an MRI contrast agent with manganese that has been approved for MRI scans of the liver and pancreas. Because contrast agents with manganese have also been shown to be useful in studying problems with the nervous system, researchers are interested in determining if mangafodipir may be used for MRI scans of the brain or eye, two areas that often experience problems caused by disorders that affect the nervous system, such as multiple sclerosis. However, more information is needed on whether mangafodipir will be useful for this purpose, or how best to use it in MRI scans of the eye and brain. To study mangafodipir more closely, researchers are interested in studying its use in both individuals with multiple sclerosis and healthy volunteers.__Background:__- Contrast agents are drugs that make certain body areas or abnormalities show up better on imaging studies, such as magnetic resonance imaging (MRI) scans. Mangafodipir is an MRI contrast agent with manganese that has been approved for MRI scans of the liver and pancreas. Because contrast agents with manganese have also been shown to be useful in studying problems with the nervous system, researchers are interested in determining if mangafodipir may be used for MRI scans of the brain or eye, two areas that often experience problems caused by disorders that affect the nervous system, such as multiple sclerosis. However, more information is needed on whether mangafodipir will be useful for this purpose, or how best to use it in MRI scans of the eye and brain. To study mangafodipir more closely, researchers are interested in studying its use in both individuals with multiple sclerosis and healthy volunteers.__Objectives:__- To evaluate the safety and effectiveness of mangafodipir in imaging studies of nerve disorders affecting the eye and brain.__Eligibility:__- Individuals between 18 and 70 years of age who either have been diagnosed with multiple sclerosis or are healthy volunteers.__Design:__Participants will be screened with a physical examination, medical history, and blood tests._Participants will have up to 10 outpatient visits for screening and MRI scans over a period of up to 2 months. Participants will be divided into Eye and Brain groups, based on which area will be studied during the scans. (Participants who have available time may be eligible for study in both groups.)_Participants will have an initial MRI scan as part of the screening process._At the first visit, participants will have a baseline MRI scan once before receiving mangafodipir._Participants will have up to five MRI scans, with the following procedures:_Eye imaging group: MRI scans will be scheduled at specific times between 2 and 48 hours after receiving mangafodipir. Eye MRI participants will wear a dark contact lens and an eye patch for 30 minutes before receiving mangafodipir, and leave both on for up to 8 hours. The other eye will remain uncovered._Brain imaging group: MRI scans will be scheduled at specific times between 48 hours and 7 days after receiving mangafodipir._Participants will have a follow-up MRI scan 1 month after receiving mangafodipir. This scan is done to see how long mangafodipir may affect MRI images of the brain.</t>
  </si>
  <si>
    <t>NCT01326715</t>
  </si>
  <si>
    <t>701</t>
  </si>
  <si>
    <t>masitinib</t>
  </si>
  <si>
    <t>The purpose of this study is to evaluate the activity of oral AB1010, administered at two dose levels during 3 years to patients with primary or secondary progressive multiple sclerosis.</t>
  </si>
  <si>
    <t>NCT01450488</t>
  </si>
  <si>
    <r>
      <t xml:space="preserve">masitinib; AB-07105; AB07105; AB 07105; AB-1010; AB1010; AB 1010; </t>
    </r>
    <r>
      <rPr>
        <sz val="11"/>
        <color theme="5"/>
        <rFont val="Calibri"/>
        <family val="2"/>
        <scheme val="minor"/>
      </rPr>
      <t>Alsitek; Masican; Masipro; Masiviera</t>
    </r>
  </si>
  <si>
    <t>675</t>
  </si>
  <si>
    <t>Masitinib</t>
  </si>
  <si>
    <t>The purpose of this study is to compare the safety and efficacy of masitinib 6 mg/kg/day versus placebo in the treatment of patients with primary progressive multiple sclerosis or relapse-free secondary progressive multiple sclerosis.</t>
  </si>
  <si>
    <t>NCT01433497</t>
  </si>
  <si>
    <t>Multiple Sclerosis, Secondary Progressive_Multiple Sclerosis, Primary Progressive_Multiple Sclerosis, Relapse Free</t>
  </si>
  <si>
    <t>1648</t>
  </si>
  <si>
    <t>Mavenclad®</t>
  </si>
  <si>
    <t>The main purpose of the study was to determine the onset of Mavenclad® action by frequent magnetic resonance imaging (MRI) assessment of the combined unique active (CUA) lesions in participants with highly active relapsing multiple sclerosis (MS).</t>
  </si>
  <si>
    <t>NCT03364036</t>
  </si>
  <si>
    <t>493</t>
  </si>
  <si>
    <t>The main purpose of the study is to assess the health-related quality of life (HRQoL) through the Multiple Sclerosis Quality of Life-54 Questionnaire (MSQoL-54) scale in highly-active relapsing multiple sclerosis (RMS) subjects treated with Mavenclad® for 2 years (24 months).</t>
  </si>
  <si>
    <t>NCT03369665</t>
  </si>
  <si>
    <t>The purpose of the study is the evaluation of the effect of a treatment for highly-active relapsing multiple sclerosis (RMS). This is the extension study to CLARIFY MS (NCT03369665), to assess cognitive impairment and health related quality of life (HRQoL) in participants with highly active RMS, at 4 years after initial dose of Mavenclad® tablets.</t>
  </si>
  <si>
    <t>NCT04776213</t>
  </si>
  <si>
    <t>The primary purpose of this study is to evaluate the long-term effectiveness of Mavenclad® tablets, in terms of disease activity and safety, in participants with highly-active relapsing multiple sclerosis (RMS) previously participating in the MAGNIFY MS trial MS700568_0022 (NCT03364036).</t>
  </si>
  <si>
    <t>NCT04783935</t>
  </si>
  <si>
    <t>496</t>
  </si>
  <si>
    <t>Mayzent</t>
  </si>
  <si>
    <t>To assess the efficacy of Mayzent on microglia pathology in patients with active SPMS, as compared to the active control group of MS patients treated with the Ocrevus, as measured by changes in microglial activation in the lesional and non-lesional NAWM and NAGM and in the peri-plaque area of chronic lesions in the brain.</t>
  </si>
  <si>
    <t>NCT04925557</t>
  </si>
  <si>
    <t>1346</t>
  </si>
  <si>
    <t>MBP8298</t>
  </si>
  <si>
    <t>This study will assess the efficacy and safety of MBP8298 compared to placebo in subjects with Secondary Progressive Multiple Sclerosis (SPMS)</t>
  </si>
  <si>
    <t>NCT00468611</t>
  </si>
  <si>
    <t>dirucotide; MBP 8298; MBP-8298; MBP8298; SF328; SF 328; SF-328</t>
  </si>
  <si>
    <t>1187</t>
  </si>
  <si>
    <t>MD1003 100mg capsule</t>
  </si>
  <si>
    <t>The purpose of this study is to demonstrate the superiority of MD1003 over placebo in the visual improvement of patients suffering from chronic visual loss resulting from multiple sclerosis related optic neuritis.</t>
  </si>
  <si>
    <t>NCT02220244</t>
  </si>
  <si>
    <t>biotin; coenzyme R; D-biotin; MD 1003; MD1003; MD-1003; Qizenday; Vitamin H</t>
  </si>
  <si>
    <t>546</t>
  </si>
  <si>
    <t>The purpose of this study is to demonstrate the superiority of MD1003 over placebo in the disability of patients suffering from progressive multiple sclerosis and especially those with gait impairment.</t>
  </si>
  <si>
    <t>NCT02220933</t>
  </si>
  <si>
    <t>545</t>
  </si>
  <si>
    <t>500</t>
  </si>
  <si>
    <t>NCT02936037</t>
  </si>
  <si>
    <t>MEDI-551 30 MG-IV</t>
  </si>
  <si>
    <t>The purpose of this study is to evaluate the safety and tolerability of ascending intravenous (IV) and subcutaneous (SC) doses of MEDI-551 in adult subjects with relapsing forms of multiple sclerosis (MS).</t>
  </si>
  <si>
    <t>NCT01585766</t>
  </si>
  <si>
    <r>
      <t xml:space="preserve">inebilizumab; 16C4-aFuc; A-fucosylated anti-CD19 antibody; Anti-CD19 MAb-Viela-Bio; Inebilizumab-cdon; MEDI 551; MEDI551; MEDI-551; MT-0551; MT0551; MT 0551; </t>
    </r>
    <r>
      <rPr>
        <sz val="11"/>
        <color theme="5"/>
        <rFont val="Calibri"/>
        <family val="2"/>
        <scheme val="minor"/>
      </rPr>
      <t>Uplizna</t>
    </r>
    <r>
      <rPr>
        <sz val="11"/>
        <color indexed="8"/>
        <rFont val="Calibri"/>
        <family val="2"/>
        <scheme val="minor"/>
      </rPr>
      <t>; VIB-0551; VIB0551; VIB 0551</t>
    </r>
  </si>
  <si>
    <t>Multiple Sclerosis, Relapsing Forms</t>
  </si>
  <si>
    <t>1052</t>
  </si>
  <si>
    <t>Medical Marijuana</t>
  </si>
  <si>
    <t>Over the last two years, the United States has witnessed enormous change concerning the acceptance of marijuana. The number of persons with MS (PwMS) using cannabis to treat their symptoms is expected to rise, and it is important to provide clinicians and PwMS with evidence based information on the safety and effectiveness of marijuana. In addition, scientists need to identify the effects of medical marijuana as the compound action of different cannabinoids, specifically tetrahydrocannabinol (THC) and cannabidiol (CBD). The ratio of CBD to THC may have an important impact on the effects of the marijuana, which in turn may have important implications for the medical benefits. The overarching goal of this study is to advance a better understanding of the potential positive and negative effects associated with different strains of marijuana, using an interventional design. The investigators will examine three strains that differ markedly on THC potency (A. THC &lt;1%, CBD &gt; 10%; B. THC &gt;10%, CBD &lt; 1%; C. THC 510%, CBD 510%) to determine whether the level of THC is associated with differences in motor and cognitive functions in PwMS. One hundred PwMS will be recruited for this project and followed for 3 months following designation to one of three strains of marijuana with different ratios of CBD to THC or a placebo marijuana (THC 0%, CBD 0%). It is hypothesized that the strains with a high CBD to THC ratios will demonstrate the most benefits on measures of motor and cognitive function.</t>
  </si>
  <si>
    <t>NCT03172741</t>
  </si>
  <si>
    <t>503</t>
  </si>
  <si>
    <t>megadose oral methylprednisolone</t>
  </si>
  <si>
    <t>This clinical trial compares the relative efficacy of treating acute exacerbations of relapsing forms of Multiple Sclerosis with equivalent doses of oral and intravenous (IV) methylprednisolone. This is a randomized, blinded, multi-center study.</t>
  </si>
  <si>
    <t>NCT00418145</t>
  </si>
  <si>
    <t>837</t>
  </si>
  <si>
    <t>The purpose of this study is to determine whether melatonin is effective in the treatment of relapsing-remitting multiple sclerosis patients as a supplement to the main disease-modifying drugs.</t>
  </si>
  <si>
    <t>NCT01279876</t>
  </si>
  <si>
    <t>1145</t>
  </si>
  <si>
    <t>The purpose of this study is to investigate the gene expression and activity of SIRT1, and forkhead box O3 pathway by means of investigating target genes MnSOD and catalase in multiple sclerosis and healthy subjects. Also, we investigate the effect of melatonin on interaction between SIRT1 activity and target genes MnSOD and catalase in multiple sclerosis and healthy subject .Additionally, we evaluate effect the probable effect of melatonin treatment on gene expression and activity of above-mentioned genes in peripheral blood mononuclear cells of healthy subjects-treated with H2O2.</t>
  </si>
  <si>
    <t>NCT02463318</t>
  </si>
  <si>
    <t>Multiple Sclerosis_Oxidative Stress</t>
  </si>
  <si>
    <t>1533</t>
  </si>
  <si>
    <t>506</t>
  </si>
  <si>
    <t>Memantine</t>
  </si>
  <si>
    <t>This study is designed to determine whether memantine is an effective treatment for memory and cognitive problems associated with multiple sclerosis when compared to placebo.</t>
  </si>
  <si>
    <t>NCT00300716</t>
  </si>
  <si>
    <r>
      <t xml:space="preserve">memantine; </t>
    </r>
    <r>
      <rPr>
        <sz val="11"/>
        <color theme="5"/>
        <rFont val="Calibri"/>
        <family val="2"/>
        <scheme val="minor"/>
      </rPr>
      <t>Axura; Ebixa; Namenda; Akatinol; Axura;</t>
    </r>
    <r>
      <rPr>
        <sz val="11"/>
        <color indexed="8"/>
        <rFont val="Calibri"/>
        <family val="2"/>
        <scheme val="minor"/>
      </rPr>
      <t xml:space="preserve"> D-145; </t>
    </r>
    <r>
      <rPr>
        <sz val="11"/>
        <color theme="5"/>
        <rFont val="Calibri"/>
        <family val="2"/>
        <scheme val="minor"/>
      </rPr>
      <t>Ebixa</t>
    </r>
    <r>
      <rPr>
        <sz val="11"/>
        <color indexed="8"/>
        <rFont val="Calibri"/>
        <family val="2"/>
        <scheme val="minor"/>
      </rPr>
      <t>; SUN Y7017; SUNY 017; SUNY017; SUNY-017; LYN-057; LYN 057; LYN057; DWJ-1458; DWJ 1458; DWJ1458</t>
    </r>
  </si>
  <si>
    <t>Multiple Sclerosis_Cognition Disorders</t>
  </si>
  <si>
    <t>1575</t>
  </si>
  <si>
    <t>To assess the efficacy of Memantine in improving the cognitive impairment in patients with Multiple Sclerosis (MS)</t>
  </si>
  <si>
    <t>NCT00638833</t>
  </si>
  <si>
    <t>803</t>
  </si>
  <si>
    <t>508</t>
  </si>
  <si>
    <t>The purpose of this study is to determine if memantine is effective in the treatment on cognitive disorders of Relapsing - Remitting multiple sclerosis. m</t>
  </si>
  <si>
    <t>NCT01074619</t>
  </si>
  <si>
    <t>737</t>
  </si>
  <si>
    <t>Different treatment trials have been published in acquired nystagmus in the last decade; gabapentin and memantine have been found to be efficient in treating pendular nystagmus in Multiple Sclerosis. The effects of treatments are measured on nystagmus velocity, amplitude, frequency and on visual acuity. None of the trials measured a functional visual score or oscillopsia score.__The aim of our study is to evaluate the effect of gabapentin and memantine on the mean velocity, amplitude and frequency of pendular nystagmus, as well as on oscillopsia, visual acuity and vision-specific health-related quality of life score, in 10 patients with multiple sclerosis. The primary object is to find out the best variable to evaluate the efficiency of nystagmus treatment and the secondary, to compare the efficiency of both gabapentin and memantine in a common population of patients.</t>
  </si>
  <si>
    <t>NCT01744444</t>
  </si>
  <si>
    <t>Pendular Nystagmus Patients With Multiple Sclerosis</t>
  </si>
  <si>
    <t>1435</t>
  </si>
  <si>
    <t>This is a randomised, double-blind crossover study to study the effect of intravenous treatment with autologous (derived from the individuals themselves) mesenchymal stem cells (MSCs) in patients with multiple sclerosis (MS).</t>
  </si>
  <si>
    <t>NCT01606215</t>
  </si>
  <si>
    <t>mesenchymal stem cells, AlloRx</t>
  </si>
  <si>
    <t>650</t>
  </si>
  <si>
    <t>Multiple sclerosis (MS) is a chronic inflammatory disease of the central nervous system (CNS), which ultimately leads to myelin damage and axonal loss. The disease is complex and multifactorial, but the key pathogenic event appears to be an uncontrolled response of components of the immune system (T and B lymphocytes) to myelin proteins. No definitive treatment is available for MS, however immunomodulatory and immunosuppressant drugs act as disease-modifying agents (DMDs).__Unfortunately, the current treatments demonstrate partial efficacy in targeting the deleterious immune reactions. According to the present knowledge of the pathophysiology of MS, an ideal therapeutic strategy would be to modulate or suppress the aggressive immune process, to protect axons and neurons from degeneration, and to enhance repair and facilitate remyelination.__A specific form of stem cells, called adult mesenchymal stem cells (MSCs), has shown remarkable ability to modulate the immune response. This study will evaluate the safety of injecting MSCs in people with MS.</t>
  </si>
  <si>
    <t>NCT02403947</t>
  </si>
  <si>
    <t>Metformin</t>
  </si>
  <si>
    <t>A randomized multiple baseline feasibility trial where participants will start taking metformin at one of 3 randomly determined points (3-months, 6-months or 9 months) during the 12-month trial. All subjects will be on a daily dose of metformin for a minimum of 3 months and a maximum of 9 months.</t>
  </si>
  <si>
    <t>NCT04121468</t>
  </si>
  <si>
    <r>
      <t xml:space="preserve">metformin; </t>
    </r>
    <r>
      <rPr>
        <sz val="11"/>
        <color theme="5"/>
        <rFont val="Calibri"/>
        <family val="2"/>
        <scheme val="minor"/>
      </rPr>
      <t>Fortamet; Glucophage; Glumetza</t>
    </r>
    <r>
      <rPr>
        <sz val="11"/>
        <color indexed="8"/>
        <rFont val="Calibri"/>
        <family val="2"/>
        <scheme val="minor"/>
      </rPr>
      <t xml:space="preserve">; DDMET-01; DDMET01; DDMET 01; Metgluco; SMP-862; SMP862; SMP 862; ANJ900; ANJ-900; ANJ 900; EFB0027; EFB-0027; EFB 0027; </t>
    </r>
    <r>
      <rPr>
        <sz val="11"/>
        <color theme="5"/>
        <rFont val="Calibri"/>
        <family val="2"/>
        <scheme val="minor"/>
      </rPr>
      <t>Met DR; NewMet; Riomet</t>
    </r>
  </si>
  <si>
    <t>1032</t>
  </si>
  <si>
    <t>MetFORMIN 1000 Mg Oral Tablet</t>
  </si>
  <si>
    <t>This study aims to evaluate the effect of Metformin as add- on therapy for improving the outcome in RRMS patients.</t>
  </si>
  <si>
    <t>NCT05298670</t>
  </si>
  <si>
    <t>514</t>
  </si>
  <si>
    <t>Metformin 500 Mg Oral Tablet, up to 4 tablets a day</t>
  </si>
  <si>
    <t>The purpose of this study is to assess the safety of metformin for treatment of progressive multiple sclerosis</t>
  </si>
  <si>
    <t>NCT05349474</t>
  </si>
  <si>
    <t>1383</t>
  </si>
  <si>
    <t>515</t>
  </si>
  <si>
    <t>Metformin and clemastine in combination</t>
  </si>
  <si>
    <t>The greatest unmet need for people with multiple sclerosis is an effective therapy for the progressive phase. Current treatments suppress the damage caused by the immune system but there is only a limited window in which these can work. Consequently, much of the research community is turning its attention to the process of repair, called remyelination, in which the lining of nerve cells is reformed. This protects nerves from dying and therefore can delay, prevent, or even reverse, disability progression.__It has previously been shown that stem cells are already present in the brain that can carry out this process. Clemastine, an anti-histamine drug, can instruct them to become active and has already shown a beneficial effect in a phase 2 trial. Now, more recent experiments have shown that changes take place within these stem cells as they age, which prevents them responding to drugs like clemastine, but that this can be reversed by treatment with metformin, a commonly used anti-diabetes drug.__Our goal is to establish whether the combination of metformin and clemastine can promote remyelination in people with MS. We will focus on people with relapsing MS as they will have a greater proportion of nerves healthy enough to allow remyelination to take place, which will maximise the chance of detecting an effect with a smaller sample size.__Participants will also continue treatment with a current disease-modifying MS treatment, to reduce the chance of developing new areas of damage, allowing the trial to focus on the repair process. The treatment duration will be 24 weeks, but given the established safety of the proposed medications, we are able to limit the number of visits to the trial centre to ensure participation is not overly burdensome.</t>
  </si>
  <si>
    <t>NCT05131828</t>
  </si>
  <si>
    <t>Methelphenidate</t>
  </si>
  <si>
    <t>Up to 95% of individuals with Multiple Sclerosis report experiencing cognitive fatigue, characterized by a lack of energy, feelings of exhaustion, an the perception that one is unable to partake in daily activities. The goal of this project is to test whether methylphenidate (MP), a well-known psychostimulant, can effective treat fatigue experienced by individuals with MS.__The current study will test the effect of MP on MS fatigue through a clinical trial. Every participant in the study will be exposed to both the drug and the placebo for a period of time. Both the investigators and participants will be unaware whether participants are receiving the drug or the placebo.__Upon successful completion of the study, physicians will be able to evaluate the potential prescription of MP to treat fatigue in persons with MS based on solid research evidence. Importantly, MP is already an FDA approved widely used medication in multiple clinical populations.</t>
  </si>
  <si>
    <t>NCT02286557</t>
  </si>
  <si>
    <t>1048</t>
  </si>
  <si>
    <t>517</t>
  </si>
  <si>
    <t>Methotrexate</t>
  </si>
  <si>
    <t>The purpose of this study is to determine the efficacy and safety of combination therapy with AVONEX plus low dose oral methotrexate (MTX), every other month courses of intravenous methylprednisolone (IVMP), or both in patients with continued disease activity on AVONEX monotherapy.</t>
  </si>
  <si>
    <t>NCT00112034</t>
  </si>
  <si>
    <t>1170</t>
  </si>
  <si>
    <t>Methylphenidate</t>
  </si>
  <si>
    <t>Methylphenidate is an amphetamine-like psychomotor stimulant drug currently approved for the treatment of attention-deficit hyperactivity disorder (ADHD), postural orthostasis tachycardia syndrome and narcolepsy. It is also often prescribed off label to people with MS to improve fatigue. It is proposed that methylphenidate may also improve imbalance and walking deficits in MS by improving concentration and central integration, one of the primary mechanisms thought to underlie imbalance and walking deficits in MS.</t>
  </si>
  <si>
    <t>NCT01896700</t>
  </si>
  <si>
    <t>596</t>
  </si>
  <si>
    <t>519</t>
  </si>
  <si>
    <t>Methylphenidate modified release</t>
  </si>
  <si>
    <t>Fatigue is a common symptom in multiple sclerosis (MS) that is characterized by physical and/or mental exhaustion. Fatigue is difficult to treat and treatment efficacy of available therapy is limited. The goal of this study is to determine whether MS-associated fatigue improves after 6 weeks of methylphenidate therapy. Treatment efficacy will be measured by a questionnaire called ""Fatigue Severity Scale"" (FSS).</t>
  </si>
  <si>
    <t>NCT01879202</t>
  </si>
  <si>
    <t>1544</t>
  </si>
  <si>
    <t>520</t>
  </si>
  <si>
    <t>methylprednisolone</t>
  </si>
  <si>
    <t>This is a phase IV, multicenter, randomized, double blind clinical trial. The investigators will study 48 patients with remitting relapsing multiple sclerosis (MS) experiencing moderate or severe attack receiving immunomodulatory therapy or not. Patients will be randomly assigned to one of the two groups.</t>
  </si>
  <si>
    <t>NCT00753792</t>
  </si>
  <si>
    <t>785</t>
  </si>
  <si>
    <t>521</t>
  </si>
  <si>
    <t>The Immunological system is showing a diurnal rhythmicity. The Mediators that enhances inflammation are at highest level during the night. At the same time the endogenous production of cortisol is at its lowest. We want to study if there is a better effect of treatment with Methylprednisolone for acute MS-attacks if given at nighttime. The effect will be measured in relation to neurological deficits and function with Kurtzkes Expanded Disability Status Score (EDSS) and Multiple Sclerosis Functional Composite (MSFC). We want to see if the mean improvement in EDSS is greater in the group receiving treatment at night opposed to the group that get treatment during the daytime.</t>
  </si>
  <si>
    <t>NCT00764413</t>
  </si>
  <si>
    <t>782</t>
  </si>
  <si>
    <t>The purpose of this study is to determine whether cyclic oral methylprednisolone once every month has an effect on the intrathecal inflammation in patients suffering from progressive multiple sclerosis.</t>
  </si>
  <si>
    <t>NCT01305837</t>
  </si>
  <si>
    <t>1017</t>
  </si>
  <si>
    <t>This study is being done to determine the difference between natalizumab therapy followed by two different withdrawal strategies using Glatiramer Acetate (GA) treatment paradigms in preventing clinical relapses and other markers of disease activity in patients diagnosed with Multiple Sclerosis (MS).__We hypothesize that GA plus corticosteroids versus GA alone will prevent or reduce the re-occurrence of MS disease activity after discontinuation of natalizumab over a 12 month period. We further hypothesize that natalizumab therapy followed by GA treatment allows the reconstitution of the peripheral and CNS immune homeostasis.__Primary objective:__The primary endpoint will be the annualized relapse rate over the post randomization months as well as estimates of change over the natalizumab therapy period over the entire 12 months.__Secondary objectives:__To determine if and how long it takes for restoration of immune homeostasis under GA therapy following discontinuation of natalizumab.</t>
  </si>
  <si>
    <t>NCT01710228</t>
  </si>
  <si>
    <t>1044</t>
  </si>
  <si>
    <t>Methylprednisolone</t>
  </si>
  <si>
    <t>To assess the beneficial and adverse effects of corticosteroid treatment for optic neuritis.__To determine the natural history of vision in patients who suffer optic neuritis.__To identify risk factors for the development of multiple sclerosis in patients with optic neuritis.</t>
  </si>
  <si>
    <t>NCT00000146</t>
  </si>
  <si>
    <t>1578</t>
  </si>
  <si>
    <t>525</t>
  </si>
  <si>
    <t>NCT00000147</t>
  </si>
  <si>
    <t>1577</t>
  </si>
  <si>
    <t>The purpose of this study is to compare intramuscular (IM) ACTH (adrenocorticotropin hormone) and intravenous (IV) methylprednisolone (Solumedrol) for the treatment of an MS (Multiple Sclerosis) relapse (exacerbation) after sub-response to an initial 3 day course of IV methylprednisolone.</t>
  </si>
  <si>
    <t>NCT00947895</t>
  </si>
  <si>
    <t>753</t>
  </si>
  <si>
    <t>Progressive multifocal leukoencephalopathy (PML) is the most feared complication when natalizumab (NTZ) is used in the treatment of relapsing multiple sclerosis (MS). The risk of PML increases after 18 months of treatment. When switching from NTZ to another disease modifying treatment (DMT) in these MS patients with an active disease, there is a high risk of inflammatory reactivation. Nonetheless, a washout period of several weeks is necessary before initiating a new DMT.__The primary purpose of this protocol is to investigate the impact of high dose of oral methylprednisolone, given once a month during the washout period between NTZ and Fingolimod (FTY).</t>
  </si>
  <si>
    <t>NCT02769689</t>
  </si>
  <si>
    <t>528</t>
  </si>
  <si>
    <t>Background:__Multiple sclerosis (MS) affects the brain, spinal cord, and optic nerves. MS lesions can appear on the MRI (magnetic resonance imaging) scans in many ways. Sometimes they light up from the outer edge and fill inward. This is called ring enhancement. Researchers think this type of lesion may not heal as well as others. Corticosteroids are the standard treatment to reduce symptoms of MS relapse. But there is no standard treatment for people with enhancing MS lesions without signs of MS relapse. Researchers want to see if a short-term high-dose course of corticosteroids helps heal those lesions.__Objective:__To study the effects of short-term high-dose corticosteroids on ring-enhancing MS.__Eligibility:__Adults ages 25 and older who:__Have MS and a rim-enhancing lesion on a prior brain MRI_Are enrolled in another NINDS protocol__Design:__Participants will be screened under another protocol__Participants will be randomly assigned to get either no treatment or 3 days of treatment with a corticosteroid.__Participants will have:__1 baseline visit_3 days of high-dose steroids, intravenous or oral. If IV, participants will receive methylprednisolone by IV each day. Participants will also be prescribed medicine to protect their stomach._Follow-up visits will be at week 13 and week 25 after randomization to treatment or no treatment.__Visits include medical history and physical exam. Participants will have blood and urine tests. Participants will also have neurological exams and MRIs. Participants lie on a table that slides into a cylinder. They are in the scanner 1.5-2 hours. They get a dye through a catheter: A needle guides a thin plastic tube into an arm vein.</t>
  </si>
  <si>
    <t>NCT02784210</t>
  </si>
  <si>
    <t>Methylprednisolone 1250 mg/24h x3 days</t>
  </si>
  <si>
    <t>The investigators plan to carry out a multicenter randomized clinical trial and MRI study of high-dose oMP (1250mg/day for 3 days) versus lower-high dose oMP (625mg/day for 3 days) and demonstrated that lower-high dose of oMP is as effective as a higher-high dose of oMP in acute relapse of multiple sclerosis (MS). If it is shown, our purpose is to promote this therapeutic regimen because it is safer for the patient (less adverse effects) and less costly to the healthcare system.</t>
  </si>
  <si>
    <t>NCT01986998</t>
  </si>
  <si>
    <t>583</t>
  </si>
  <si>
    <t>530</t>
  </si>
  <si>
    <t>methylprednisolone PO</t>
  </si>
  <si>
    <t>The efficacy of oral corticosteroids for the treatment of relapses of multiple sclerosis has not been proved. French neurologists treat such patients with intravenous corticosteroids. The aim of the study is to check if the efficacy of high dose oral methylprednisolone is similar to the efficacy intravenous (IV) prednisolone. The main criteria of efficacy is symptom recovery within 28 days after inclusion.</t>
  </si>
  <si>
    <t>NCT00984984</t>
  </si>
  <si>
    <t>1151</t>
  </si>
  <si>
    <t>Methylprednisolone succinate</t>
  </si>
  <si>
    <t>to determine the rate of asymptomatic gadolinium-enhancing lesions conversion to the non-enhancing black hole (neBHs) with or without corticosteroid pulse therapy in patients with RRMS, and to analyze if treatment of asymptomatic gadolinium enhancement lesions has any effect on the expanded disability status scale. The study is performed in the MS clinic of Bu Ali Sina Hospital in Sari and Mazandaran University of Medical Sciences. 104 recurrent MS patients are admitted based on the admission criteria. They are divided into two groups of intervention and control based on a simple randomization block. The intervention group received 1 gram of methylprednisolone in 500 ccs of normal saline for 5 days and the control group received only 500 ccs of serum. After 6 months, a new MRI is taken from the patients and the possibility of asymptomatic active plaque conversion with or without intervention is compared in the two groups, as well as the amount of EDSS in the two groups. They do not know whether the patient is in the control group or the intervention.</t>
  </si>
  <si>
    <t>NCT04979650</t>
  </si>
  <si>
    <t>Multiple Sclerosis, Relapsing-Remitting_Magnetic Resonance Imaging_Methylprednisolone</t>
  </si>
  <si>
    <t>1763</t>
  </si>
  <si>
    <t>Midazolam</t>
  </si>
  <si>
    <t>The primary objective of the study is to assess the immunogenicity of Daclizumab High Yield Process (DAC HYP) 150 mg administered every 4 weeks by subcutaneous (SC) injection using the pre-filled syringe (PFS) in participants with relapsing-remitting multiple sclerosis (RRMS). The secondary objectives of this study are to characterize the pharmacokinetics (PK) of DAC HYP following single and multiple doses of DAC HYP administered by the PFS in a subset of participants with RRMS and to evaluate the effect of DAC HYP on the PK of probe drugs for cytochrome P450 (CYP) isoenzymes (CYP1A2, CYP2C9, CYP2C19, CYP2D6, and CYP3A).</t>
  </si>
  <si>
    <t>NCT01462318</t>
  </si>
  <si>
    <t>1269</t>
  </si>
  <si>
    <t>533</t>
  </si>
  <si>
    <t>Mild dose cannabis</t>
  </si>
  <si>
    <t>This study theorized that a low dose of vaporized cannabis could alleviate nerve injury pain.</t>
  </si>
  <si>
    <t>NCT01037088</t>
  </si>
  <si>
    <t>Neuropathic Pain_Reflex Sympathetic Dystrophy_Peripheral Neuropathy_Post-herpetic Neuralgia_Spinal Cord Injury_Multiple Sclerosis</t>
  </si>
  <si>
    <t>1846</t>
  </si>
  <si>
    <t>534</t>
  </si>
  <si>
    <t>Minocycline</t>
  </si>
  <si>
    <t>The aim of the trial is to demonstrate that 100 mg of oral minocycline twice daily reduces the conversion of CIS to McDonald Criteria MS (McDMS) by an absolute 25% as compared to placebo, over a 6 month follow-up period (primary outcome).__A key secondary outcome is to confirm that this early treatment benefit is maintained at two years.</t>
  </si>
  <si>
    <t>NCT00666887</t>
  </si>
  <si>
    <t>Clinically Isolated Syndromes_Early Single Relapse of Multiple Sclerosis</t>
  </si>
  <si>
    <t>1677</t>
  </si>
  <si>
    <t>535</t>
  </si>
  <si>
    <t>The primary aim of this open-label pilot trial is to estimate the treatment effect of 100 mg of oral minocycline twice daily for 90 days, initiated within 30 days of onset of ON, on functional and structural optic nerve recovery compared to no treatment. The primary outcome measure that will be used to measure optic nerve recovery is retinal nerve fibre layer (RNFL) thickness. Other objectives: Secondary outcomes are temporal RNFL thickness, macular volume, and visual outcomes.</t>
  </si>
  <si>
    <t>NCT01073813</t>
  </si>
  <si>
    <t>1561</t>
  </si>
  <si>
    <t>This is a multicentric, double-blind, placebo-controlled, randomized, parallel group study to estimate the effect of minocycline as add-on to interferon beta-1a (IFN beta-1a) in subjects with relapsing-remitting multiple sclerosis (RRMS).</t>
  </si>
  <si>
    <t>NCT01134627</t>
  </si>
  <si>
    <t>1149</t>
  </si>
  <si>
    <t>537</t>
  </si>
  <si>
    <t>Minocycline 100mg</t>
  </si>
  <si>
    <t>This is an open-label, single-arm clinical trial. Trial participants will include men and women, aged 18-60 years who have had a first demyelinating event within the previous 180 days and who have brain magnetic resonance imaging (MRI) with at least two brain T2 lesions which are at least 3 mm in diameter, and at least one of which is ovoid or periventricular or infra-tentorial. Treatment with minocycline until the endpoint is reached or to a maximum of 24 months or until the last-enrolled participant reaches their 12 month visit.</t>
  </si>
  <si>
    <t>NCT04291456</t>
  </si>
  <si>
    <t>1481</t>
  </si>
  <si>
    <t>538</t>
  </si>
  <si>
    <t>Mirabegron</t>
  </si>
  <si>
    <t>The purpose of this study is to determine if treatment with Mirabegron will improve urinary urgency control beyond that achieved with pelvic floor exercises alone</t>
  </si>
  <si>
    <t>NCT02086188</t>
  </si>
  <si>
    <t>mirabegron; Betanis; Betmiga; Myrbetriq; YM-178; YM 178; YM178</t>
  </si>
  <si>
    <t>568</t>
  </si>
  <si>
    <t>Mitoquinone</t>
  </si>
  <si>
    <t>NCT03166800</t>
  </si>
  <si>
    <t>1515</t>
  </si>
  <si>
    <t>Mitoxantrone</t>
  </si>
  <si>
    <t>The purpose of this study is to show the dose-response relationship of three doses of mitoxantrone with regard to efficacy in patients with secondary progressive multiple sclerosis and to show the safety and tolerability of mitoxantrone in these patients.</t>
  </si>
  <si>
    <t>NCT00146159</t>
  </si>
  <si>
    <t>1365</t>
  </si>
  <si>
    <t>The aim of the study is to determine whether a therapeutic strategy combining mitoxantrone and interferon beta1b can delay disease progression of at least one point on EDSS scale in patients with clinically very active relapsing-remitting multiple sclerosis.</t>
  </si>
  <si>
    <t>NCT00219908</t>
  </si>
  <si>
    <t>1334</t>
  </si>
  <si>
    <t>Mitoxantrone Hydrochloride Liposome Injection</t>
  </si>
  <si>
    <t>This is a multicenter, randomized, single-arm, open-label Phase II study to evaluate the efficacy and safety of Mitoxantrone Hydrochloride Liposome Injection with different doses in participants with Relapsing Multiple Sclerosis. Participants will be randomly enrolled into three treatment groups: Mitoxantrone Hydrochloride Liposome Injection 4 mg/m^2 group, Mitoxantrone Hydrochloride Liposome Injection 8 mg/m^2 group, and Mitoxantrone Hydrochloride Liposome Injection 12 mg/m^2 group. The primary outcome measure is the cumulative number of new Gd-enhancing lesions at the end of 48 weeks of Mitoxantrone Hydrochloride Liposome Injection treatment in brain MRI.</t>
  </si>
  <si>
    <t>NCT05496894</t>
  </si>
  <si>
    <t>954</t>
  </si>
  <si>
    <t>MK0812</t>
  </si>
  <si>
    <t>The purpose of this study is to test MK0812 on disease activity in patients with relapsing-remitting MS. Disease modifying activity will be assessed by measurement of brain lesions via MRI brain scans and an open label extension is offered.</t>
  </si>
  <si>
    <t>NCT00239655</t>
  </si>
  <si>
    <t>MK 0812;  MK0812;  MK-0812</t>
  </si>
  <si>
    <t>1333</t>
  </si>
  <si>
    <t>544</t>
  </si>
  <si>
    <t>MLN1202</t>
  </si>
  <si>
    <t>This was a phase 2a study of MLN1202 to determine safety, tolerability and initial efficacy in patients with relapsing-remitting multiple sclerosis (RRMS). It was conducted in 2 dose cohorts enrolling a total of 50 patients. Efficacy was assessed by comparing the numbers of new gadolinium-enhancing brain lesions during the screening and treatment periods.</t>
  </si>
  <si>
    <t>NCT01199640</t>
  </si>
  <si>
    <t>plozalizumab; anti-CCR2 monoclonal antibody; MLN-1202; MLN1202; MLN 1202; TAK-202; TAK 202; TAK202</t>
  </si>
  <si>
    <t>718</t>
  </si>
  <si>
    <t>Modafinil</t>
  </si>
  <si>
    <t>Deficits in new learning and memory in MS are a major complaint of patients, and have been noted to be a significant contributor to disability by numerous researchers. Modafinil is a psychostimulant medication, FDA approved for the treatment of Narcolepsy, with potential application for the treatment of learning and memory dysfunction in MS. This randomized clinical trial tests the efficacy of Modafinil for the treatment of new learning and memory deficits in MS.__Twenty subjects with clinically definite MS and objectively documented new learning impairment will be included in the study. All subjects will undergo baseline neuropsychological testing and EDSS to document current levels of functioning in new learning and memory abilities. Subjects will then be randomly assigned to either group 1 or group 2. Group 1 (n=10) will first undergo treatment with Modafinil (200 mg once per day in the morning) for 2 weeks. They will then undergo follow-up neuropsychological assessment and follow-up EDSS to evaluate any medication effects. After the follow-up evaluation, there will be a washout period of one week in which no medication will be administered. Group 1 will then receive a placebo medication for 2 weeks. A second follow-up evaluation will be conducted following this latter arm of the study. Group 2 (n=10) will follow the same pattern, but will receive the placebo medication during the first arm of the study and Modafinil during the 2nd arm of the study. The subjects and the experimenter administering the neuropsychological evaluation will be blind to group membership.</t>
  </si>
  <si>
    <t>NCT00142402</t>
  </si>
  <si>
    <t>890</t>
  </si>
  <si>
    <t>monoclonal antibody M-T412</t>
  </si>
  <si>
    <t>OBJECTIVES: I. Evaluate the safety and immunogenicity of single and multiple doses of M-T412, a chimeric murine-human anti-CD4 monoclonal antibody, in patients with multiple sclerosis.__II. Evaluate the pharmacokinetics of M-T412. III. Obtain preliminary data on the clinical response to M-T412.</t>
  </si>
  <si>
    <t>NCT00004816</t>
  </si>
  <si>
    <t>M-T412; priliximab; anti-CD4 MAb; CEN 000029; CEN-000029; CEN000029; Centara; MT 412; MT412; MT-412</t>
  </si>
  <si>
    <t>919</t>
  </si>
  <si>
    <t>monomethyl fumarate 190 mg</t>
  </si>
  <si>
    <t>The primary objective of this study was to assess the bioequivalence of the test product (Bafiertam; BLS-11; monomethyl fumarate) 190 mg versus Tecfidera® (dimethyl fumarate) 240 mg based on the Cmax and Area Under the Curve (AUC) values of monomethyl fumarate (MMF) determined after a single dose under fasting conditions.</t>
  </si>
  <si>
    <t>NCT04570670</t>
  </si>
  <si>
    <t>1198</t>
  </si>
  <si>
    <t>Monomethyl Fumarate 190 Mg</t>
  </si>
  <si>
    <t>A single-dose, randomized, open-label, two-way crossover, two-period, two-sequence, two-treatment, single-center, bioequivalence study of Bafiertam and Vumerity.</t>
  </si>
  <si>
    <t>NCT05181215</t>
  </si>
  <si>
    <t>1191</t>
  </si>
  <si>
    <t>549</t>
  </si>
  <si>
    <t>MT-1303</t>
  </si>
  <si>
    <t>The purpose of this study is to investigate the absorption, metabolism and excretion of MT-1303 in healthy subjects.</t>
  </si>
  <si>
    <t>NCT02293967</t>
  </si>
  <si>
    <t>amiselimod; MT-1303; MT1303; MT 1303; SLX-G1018; SLXG1018; SLX G1018</t>
  </si>
  <si>
    <t>1230</t>
  </si>
  <si>
    <t>550</t>
  </si>
  <si>
    <t>MT-1303-FormA</t>
  </si>
  <si>
    <t>The purpose of this study is to assess the comparative oral bioavailability of a Formulation B versus the Formulation A of MT-1303.</t>
  </si>
  <si>
    <t>NCT02310048</t>
  </si>
  <si>
    <t>1228</t>
  </si>
  <si>
    <t>551</t>
  </si>
  <si>
    <t>MT-1303-Low</t>
  </si>
  <si>
    <t>The primary objectives of the study are:__To evaluate the effects of three oral doses of MT-1303 compared to placebo given for a period of 24 weeks in subjects with relapsing-remitting multiple sclerosis (RRMS) on MRI parameters_To evaluate the safety and tolerability of three oral doses of MT-1303 compared to placebo given for a period of 24 weeks in subjects with RRMS.</t>
  </si>
  <si>
    <t>NCT01742052</t>
  </si>
  <si>
    <t>1255</t>
  </si>
  <si>
    <t>To evaluate the long-term safety and tolerability of MT-1303 in subjects with relapsing remitting multiple sclerosis (RRMS).</t>
  </si>
  <si>
    <t>NCT01890655</t>
  </si>
  <si>
    <t>1248</t>
  </si>
  <si>
    <t>The purpose of this study is to explore the cardiac pharmacodynamics, safety and tolerability of MT-1303 in healthy subjects.</t>
  </si>
  <si>
    <t>NCT02193217</t>
  </si>
  <si>
    <t>1238</t>
  </si>
  <si>
    <t>mycophenolate mofetil (Cellcept)</t>
  </si>
  <si>
    <t>The purpose of this trial is to examine the benefits of early combination of CellCept® with Rebif® in long-term management of patients with multiple sclerosis. Quantitation of mRNA for MxA gene from ex-vivo lymphocytes obtained from patients receiving both drugs or interferon alone will be used to gauge the usefulness of this combination therapy. In addition we will examine the safety of combination of mycophenolate mofetil and interferon beta 1a in treatment of multiple sclerosis.__This is a pilot study to examine if the combination of CellCept® with Rebif® will prove to be useful in the early treatment of patients with MS. Up-regulation of the MxA gene following the administration of Rebif® will be used as a surrogate marker of interferon bioactivity. This in turn could serve as a surrogate marker of interferon efficacy in these patients.__The null hypothesis is that there will not be any difference in the proportion of patients that produce MxA gene transcripts in the Rebif® group as compared to the group that received Rebif® with CellCept® at the end of this study (1 year).__The alternate hypothesis is that the combination of CellCept® with Rebif® will prove to be useful in prolonging the efficacy of interferon. In other words, the combination will result in a significant proportion of patients in the treatment group continuing to produce MxA as compared to the proportion of patients producing MxA in the Rebif® arm.</t>
  </si>
  <si>
    <t>NCT00618527</t>
  </si>
  <si>
    <t>mycophenolate mofetil; CellCept; Munoloc; R99; RS-61443; RS61443; RS 61443</t>
  </si>
  <si>
    <t>809</t>
  </si>
  <si>
    <t>Mycophenolate Mofetil (cellcept)</t>
  </si>
  <si>
    <t>To determine the safety and tolerability of oral Cellcept when used in combination with weekly intramuscular Avonex in early MS._To document changes in exacerbation frequency,_To document the incidence of mild, moderate, and severe exacerbations in the treated groups (categorical analysis),_To document changes in the level of sustained disability as measured by the expanded disability status score (EDSS) and ambulation index (AI),_To document changes in quality of life measures,_To assess fatigue with the validated fatigue assessment inventory,_Neuroimmunological studies:At baseline, 6 and 12 months after treatment</t>
  </si>
  <si>
    <t>NCT00223301</t>
  </si>
  <si>
    <t>873</t>
  </si>
  <si>
    <t>556</t>
  </si>
  <si>
    <t>Mycophenolate Mofetil (CellCept)</t>
  </si>
  <si>
    <t>The primary objective of this safety/mechanistic study is to determine the safety and tolerability of oral Cellcept when compared with weekly intramuscular Avonex in relapsing multiple sclerosis. Safety will be assessed by virtue of changes in size and number of lesions on MRI scans.</t>
  </si>
  <si>
    <t>NCT00324506</t>
  </si>
  <si>
    <t>854</t>
  </si>
  <si>
    <t>N-acetyl cysteine</t>
  </si>
  <si>
    <t>This is a 4-week randomized, placebo-controlled, parallel group, double-blind, single center trial on effect of N-acetyl cysteine versus placebo on fatigue in patients with progressive MS defined by McDonald criteria. Subjects who enter the treatment phase of study, will be randomly assigned to either N-acetyl cysteine (1250 mg three times a day) or placebo (three times a day) for 4 weeks. There will be 3 in-person study visits (screening, baseline, and week 4) and 2 visits over the phone (week 2, and week 6 which is 2 weeks after completing last study drug dose). Visits will all occur in the morning to maximize consistency of assessments and evaluate main outcomes within 2 hours of morning dose of study medication. Fatigue questionnaires, and research samples will be obtained before neurological examination, or magnetic resonance imaging. Research blood draws will be obtained just after fatigue questionnaire completion. Brain spectroscopy will be obtained less than 2 hours after morning dose of study drug to maximize detection of the biological effect of study medication.</t>
  </si>
  <si>
    <t>NCT02804594</t>
  </si>
  <si>
    <t>Progressive Multiple Sclerosis_Fatigue</t>
  </si>
  <si>
    <t>1643</t>
  </si>
  <si>
    <t>558</t>
  </si>
  <si>
    <t>This study evaluates the effectiveness of N-acetyl cysteine (NAC) in the treatment of progressive multiple sclerosis. Half of the patients will receive NAC, while the other half will receive a placebo.</t>
  </si>
  <si>
    <t>NCT05122559</t>
  </si>
  <si>
    <t>Multiple Sclerosis_Multiple Sclerosis, Primary Progressive_Multiple Sclerosis, Secondary Progressive</t>
  </si>
  <si>
    <t>1442</t>
  </si>
  <si>
    <t>nabilone</t>
  </si>
  <si>
    <t>The purpose of this study is to determine whether nabilone (Cesamet) when used as an adjunctive agent with gabapentin (Neurontin) provides significantly improved pain relief over gabapentin alone for the management of neuropathic pain in MS.</t>
  </si>
  <si>
    <t>NCT00480181</t>
  </si>
  <si>
    <r>
      <t>gabapentin; SUN-44; SUN 44; SUN44; DM-1796; DM1796; DM 1796; DM-5689; DM 5689; DM5689;</t>
    </r>
    <r>
      <rPr>
        <sz val="11"/>
        <color theme="5"/>
        <rFont val="Calibri"/>
        <family val="2"/>
        <scheme val="minor"/>
      </rPr>
      <t xml:space="preserve"> Gralise; Sefelsa; Serada; DDS 2003; DDS-2003; CI 945; CI-945; CI945; GABAPEN; GOE 3450; GOE-3450; GOE3450; Neurontin</t>
    </r>
  </si>
  <si>
    <t>Neuropathic Pain_Multiple Sclerosis</t>
  </si>
  <si>
    <t>1632</t>
  </si>
  <si>
    <t>560</t>
  </si>
  <si>
    <t>Nabiximols</t>
  </si>
  <si>
    <t>This trial is being conducted to demonstrate the efficacy of nabiximols, compared with placebo, when added to standard of care, in the treatment of muscle spasms associated with multiple sclerosis (MS).</t>
  </si>
  <si>
    <t>NCT04203498</t>
  </si>
  <si>
    <t>1031</t>
  </si>
  <si>
    <t>This study will be conducted to evaluate the effect of multiple doses of nabiximols as adjunctive therapy compared with placebo on a clinical measure of velocity-dependent muscle tone in the lower limbs (Modified Ashworth Scale Lower Limb Muscle Tone-6 [MAS LLMT-6]) in participants with multiple sclerosis (MS) who have not achieved adequate relief from spasticity with other antispasticity medications.</t>
  </si>
  <si>
    <t>NCT04657666</t>
  </si>
  <si>
    <t>Spasticity in Participants With Multiple Sclerosis</t>
  </si>
  <si>
    <t>1434</t>
  </si>
  <si>
    <t>562</t>
  </si>
  <si>
    <t>This study will be conducted to evaluate the effect of multiple doses of nabiximols compared with placebo on a clinical measure of velocity-dependent muscle tone in the lower limbs (Lower Limb Muscle Tone-6 [LLMT-6]) in participants with multiple sclerosis (MS). LLMT-6 is defined as the average of the 6 individual Modified Ashworth Scale (MAS)-transformed scores of knee flexors, knee extensors, and plantar flexors on both sides of the body.</t>
  </si>
  <si>
    <t>NCT04984278</t>
  </si>
  <si>
    <t>Spasticity With Multiple Sclerosis</t>
  </si>
  <si>
    <t>1054</t>
  </si>
  <si>
    <t>563</t>
  </si>
  <si>
    <t>Nanocurcumin</t>
  </si>
  <si>
    <t>Multiple sclerosis is the most common autoimmune disease of the central nervous system, most ranging in age from 40-20 years of age is associated with neurons inflammation and demyelination. Increasing aggressive activities of Th17 and Th1 cells that their function is to secrete proinflammatory cytokines and decreasing the number and activity of regulatory T cells, which normally leads to controlling inflammation, are seen in these patients.Many studies have carried out to assess the prevalence of Tregs and Th17 in autoimmune disorders such as MS. The Treg /Th17 functional balance is necessary for the impediment of autoimmune and inflammatory diseases by preventing harmful injury to the host and increasing effective immune responses. miRNAs have been shown to play a pivotal role in the pathogenesis of various diseases including autoimmune or auto-inflammatory diseases. Curcumin, the active principle constituent of turmeric, is proved to be capable of regulating cellular responses and the growth of different cell types in the immune system such as B cells, T cells, macrophages, dendritic cells and natural killer cells. Curcumin has a combination of activities such as anti-inflammatory, antioxidant, anti-proliferation, anti-invasive, and can used in the treatment of Alzheimer's, Parkinson's, Multiple sclerosis, Cardiovascular disease, Bacterial diseases and Arthritis. The solubility of curcumin in nanomicelles spherical water increases to more than 100 thousand times, which significantly enhances the absorption of curcumin. The present study aimed at investigating the effects of nanocurcumin on the frequency of Treg and Th17 cells, expression levels of their associated transcription factors and cytokines, secretion levels of their associated cytokines and also related miRNAs expression levels in peripheral blood of patients with MS.__.</t>
  </si>
  <si>
    <t>NCT03150966</t>
  </si>
  <si>
    <t>diferuloylmethane; PLGA-curcumin; nano curcumin; nanocurcumin; Nanocurc; PLGA-liposomal-curcumin; polylactic coglycolic acid liposomal curcumin; polymeric nanocurcumin</t>
  </si>
  <si>
    <t>564</t>
  </si>
  <si>
    <t>natalizumab</t>
  </si>
  <si>
    <t>The primary objective of this study is to compare the pharmacokinetic (PK) and pharmacodynamics (PD) of single subcutaneous (SC) and intramuscular (IM) doses of 300 mg natalizumab to intravenous (IV) administration of 300 mg natalizumab in multiple sclerosis (MS) participants. The secondary objectives are to investigate the safety, tolerability and PK of repeated natalizumab doses administered SC and IM, to investigate the immunogenicity of repeated natalizumab doses administered SC and IM, to explore proof of concept within the secondary progressive multiple sclerosis (SPMS) population using change from baseline in clinical measures including: expanded disability status scale (EDSS), multiple sclerosis functional composite scale (MSFC), symbol digit modalities test (SDMT), visual analogue scale (VAS), and visual function test; and brain magnetic resonance imaging (MRI) measures including: number of new or newly-enlarging T2 hyperintense lesions, number of new T1 hypointense lesions, number of new gadolinium-enhancing (Gd+) lesions, whole brain atrophy, magnetization transfer ratio (MTR), and diffusion tensor imaging (DTI) and to observe the effect of natalizumab administered IV and SC on brain MRI measures in participants with relapsing forms of MS.</t>
  </si>
  <si>
    <t>NCT00559702</t>
  </si>
  <si>
    <t>Relapsing-Remitting Multiple Sclerosis_Secondary Progressive Multiple Sclerosis</t>
  </si>
  <si>
    <t>1382</t>
  </si>
  <si>
    <t>565</t>
  </si>
  <si>
    <t>This is a randomized, rater blinded trial in patients who interrupt treatment with natalizumab with or without being treated with other immunomodulatory drugs, or continue treatment with natalizumab.__The main purpose of this study is to find out the following, when participants stop taking natalizumab for 24 weeks:__when MS symptoms return, and_if other drugs for MS may help control MS symptoms during the natalizumab-interruption period.__This study will also explore how quickly the effects of natalizumab return after resuming natalizumab dosing.</t>
  </si>
  <si>
    <t>NCT01071083</t>
  </si>
  <si>
    <t>1286</t>
  </si>
  <si>
    <t>The primary objective of the study is to further evaluate the long-term safety and tolerability profiles of BG00002 (natalizumab) in Japanese participants with relapsing-remitting multiple sclerosis (RRMS). The secondary objective of this study is to further evaluate the long-term efficacy profile of BG00002 in Japanese participants with RRMS.</t>
  </si>
  <si>
    <t>NCT01416155</t>
  </si>
  <si>
    <t>951</t>
  </si>
  <si>
    <t>This is a Phase 3b, multicenter, international study conducted in 2 parts. Upon completion of the placebo-controlled period (Part 1), participants will have the option of enrolling in a 2-year open-label extension (Part 2).__Part 1: The primary objective of the study is to investigate whether treatment with natalizumab slows the accumulation of disability not related to relapses in participants with secondary progressive multiple sclerosis (SPMS).__The secondary objectives of Part 1 of this study are to determine the proportion of participants with consistent improvement in Timed 25-Foot Walk (T25FW), the change in participant-reported ambulatory status as measured by the 12-item MS Walking Scale (MSWS-12), the change in manual ability based on the ABILHAND Questionnaire, the impact of natalizumab on participant-reported quality of life using the Multiple Sclerosis Impact Scale-29 Physical (MSIS-29 Physical), the change in whole brain volume between the end of study and Week 24 using magnetic resonance imaging (MRI) and the proportion of participants experiencing progression of disability as measured by individual physical Expanded Disability Status Scale (EDSS) system scores.__Part 2: The primary objective of Part 2 of the study is to evaluate the safety profile of natalizumab in participants with SPMS.__The secondary objectives of Part 2 of the study are to investigate long-term disability (based on clinical or participant-reported assessments) in participants with SPMS receiving natalizumab treatment for approximately 4 years and to assess change in brain volume and T2 lesion volume.</t>
  </si>
  <si>
    <t>NCT01416181</t>
  </si>
  <si>
    <t>1358</t>
  </si>
  <si>
    <t>The primary objective of this study is to evaluate the immunogenicity of natalizumab (BG00002) 300 mg subcutaneous (SC) administered to participants with relapsing multiple sclerosis (RMS). The secondary objectives of the study are to evaluate the safety of natalizumab SC injections and to evaluate the efficacy of natalizumab SC injections on relapses and on new magnetic resonance imaging (MRI) lesions.</t>
  </si>
  <si>
    <t>NCT02142192</t>
  </si>
  <si>
    <t>985</t>
  </si>
  <si>
    <t>The primary objective of the study is to determine the efficacy of natalizumab (Tysabri, BG00002) in participants with relapsing forms of multiple sclerosis (MS) who have failed Gilenya or BRACET (Betaseron, Rebif, Avonex, Copaxone, Extavia, Tecfidera) as measured by the proportion of participants with no evidence of disease activity (NEDA) at Year 1. The secondary objectives in this study population are: change in total T1 hypointense and total T2 hyperintense lesion volume; proportion of participants with NEDA at Year 2; evaluation of the impact of natalizumab on annualized relapse rate (ARR); and change in Multiple Sclerosis Impact Scale-29 (MSIS-29) physical impact score.</t>
  </si>
  <si>
    <t>NCT02241785</t>
  </si>
  <si>
    <t>983</t>
  </si>
  <si>
    <t>570</t>
  </si>
  <si>
    <t>The primary objective of this study is to assess the effect of natalizumab compared to fingolimod on the evolution of new on-treatment T1-gadolinium-enhancing (Gd+) lesions to persistent black holes (PBH) over 52 weeks. The secondary objectives of this study in this study population are to assess the effect of natalizumab compared to fingolimod on: magnetic resonance imaging (MRI) measures of central nervous system (CNS) tissue destruction as measured by the number of new T1-Gd+ lesions; various other MRI measures of disease activity; No Evidence of Disease Activity (NEDA); Relapse on treatment over 52 weeks; The change in information processing speed as measured by the Symbol Digit Modalities Test (SDMT).</t>
  </si>
  <si>
    <t>NCT02342704</t>
  </si>
  <si>
    <t>1226</t>
  </si>
  <si>
    <t>571</t>
  </si>
  <si>
    <t>The purpose of this study is to determine the safety and efficacy of natalizumab in the treatment of individuals who have been diagnosed with relapsing remitting multiple sclerosis (MS). It is hoped that natalizumab will prevent certain types of white blood cells from moving out of the bloodstream into organs, including the brain, that are being damaged by autoimmune disease (a disease in which the body's own immune system attacks certain organs). These white blood cells are thought to cause inflammation that can result in lesions (small areas of damage) in the brain. These lesions are thought to be the cause of relapses and disability in MS.</t>
  </si>
  <si>
    <t>NCT00027300</t>
  </si>
  <si>
    <t>1178</t>
  </si>
  <si>
    <t>The purpose of this study is to determine if natalizumab in combination with AVONEX is safe and effective in delaying progression of individuals diagnosed with relapsing remitting Multiple Sclerosis (MS).</t>
  </si>
  <si>
    <t>NCT00030966</t>
  </si>
  <si>
    <t>1177</t>
  </si>
  <si>
    <t>573</t>
  </si>
  <si>
    <t>The purpose of this study is to determine if natalizumab in combination with Glatiramer Acetate (GA) is safe and effective in delaying progression of individuals diagnosed with relapsing-remitting Multiple Sclerosis (MS).</t>
  </si>
  <si>
    <t>NCT00097760</t>
  </si>
  <si>
    <t>1172</t>
  </si>
  <si>
    <t>The primary objective of this study is to determine the safety and the immunogenicity of extended treatment with natalizumab when administered at a dose of 300 mg intravenously (IV) to subjects with multiple sclerosis (MS) who have completed natalizumab Studies C-1801, C-1802, or C-1803.</t>
  </si>
  <si>
    <t>NCT00276172</t>
  </si>
  <si>
    <t>860</t>
  </si>
  <si>
    <t>The primary objectives for the initial treatment period of this study are to further evaluate the safety of natalizumab monotherapy by evaluating the risk of hypersensitivity reactions and immunogenicity following re-exposure to natalizumab and confirming the safety of switching from interferon (IFN), glatiramer acetate, or other multiple sclerosis (MS) therapies to natalizumab. The primary objective for the long-term treatment period of this study is to evaluate the long-term impact of natalizumab monotherapy on the progression of disability measured by Expanded Disability Status Scale (EDSS) changes over time.</t>
  </si>
  <si>
    <t>NCT00297232</t>
  </si>
  <si>
    <t>1328</t>
  </si>
  <si>
    <t>The primary objective is to assess the pharmacokinetic (PK) profile of natalizumab (Tysabri) at steady state.__The secondary objective is to assess the pharmacodynamics (PD) profile (α4 integrin saturation) of Tysabri at steady state.</t>
  </si>
  <si>
    <t>NCT00744679</t>
  </si>
  <si>
    <t>788</t>
  </si>
  <si>
    <t>Information from blood samples may help us for choosing the best treatment in future personalized medicine. Natalizumab (NTZ) a current treatment for MS can be used as a second line therapy if a suboptimal response to disease modifying drugs. When to introduce NTZ is not consensual. The investigators hypothesized that biological information could rationalize choice and thus designed a prospective open label trial to test biological markers before treatment.</t>
  </si>
  <si>
    <t>NCT00942214</t>
  </si>
  <si>
    <t>756</t>
  </si>
  <si>
    <t>The purpose of this study is to study safety and efficacy of natalizumab treatment of primary and secondary progressive multiple sclerosis.__This will be done by measuring the effect of treatment on inflammation in the CNS by means of osteopontin levels in the cerebrospinal fluid (CSF). Safety measures further includes physical and neurological examination,blood samples and MRI measures of disease activity.</t>
  </si>
  <si>
    <t>NCT01077466</t>
  </si>
  <si>
    <t>1381</t>
  </si>
  <si>
    <t>The purpose of this study is to evaluate if monthly natalizumab, initiated after delivery, is effective in preventing postpartum relapses.</t>
  </si>
  <si>
    <t>NCT03046251</t>
  </si>
  <si>
    <t>A prospective clinical trial with the aim of maintaining drug efficacy of natalizumab while extending dose intervals guided by drug concentrations in patients with relapsing remitting multiple sclerosis.</t>
  </si>
  <si>
    <t>NCT03516526</t>
  </si>
  <si>
    <t>Part 1: The primary objective is to evaluate the efficacy of natalizumab extended interval dosing (EID) in participants who have previously been treated with natalizumab standard interval dosing (SID) for at least 12 months, in relation to continued SID treatment. The secondary objectives is to evaluate relapse-based clinical efficacy measures, disability worsening, additional Magnetic resonance imaging (MRI)-lesion efficacy measures and safety of EID in participants who have previously been treated with natalizumab SID for at least 12 months, in relation to continued SID treatment.__Part 2: The primary objective is to evaluate participant preference for subcutaneous (SC) versus intravenous (IV) route of natalizumab administration. The secondary objectives is to evaluate treatment satisfaction, drug preparation and administration time, safety and immunogenicity, efficacy and characterize pharmacokinetic (PK) and pharmacodynamic (PD) drug preparation and administration time of SC versus IV routes of natalizumab administration.</t>
  </si>
  <si>
    <t>NCT03689972</t>
  </si>
  <si>
    <t>1087</t>
  </si>
  <si>
    <t>The primary objective of this study is to evaluate the efficacy of natalizumab 300 milligrams (mg) subcutaneous (SC) every 4 weeks (Q4W) administrations up to 24 weeks in Japanese participants with relapsing-remitting multiple sclerosis (RRMS).__The secondary objectives of the study are to evaluate other clinical and magnetic resonance imaging (MRI) measures of efficacy of natalizumab 300 mg SC Q4W administrations in Japanese participants with RRMS, to evaluate the safety, tolerability, and immunogenicity of natalizumab 300 mg SC Q4W administrations up to 48 weeks in Japanese participants with RRMS, to evaluate the pharmacokinetics (PK) and pharmacodynamics (PD) of natalizumab 300 mg SC Q4W administrations up to 24 weeks and for an additional 24 weeks in Japanese participants with RRMS.</t>
  </si>
  <si>
    <t>NCT05265728</t>
  </si>
  <si>
    <t>1063</t>
  </si>
  <si>
    <t>The primary objective of this study is to evaluate the radiological efficacy of SC natalizumab over time through Week 24 in natalizumab-naïve participants, as measured by brain magnetic resonance imaging (MRI). The secondary objectives of this study are to evaluate additional lesion-related radiological efficacy measures over time, relapse-based clinical efficacy measures, disability improvement and worsening (EDSS), pharmacokinetic and pharmacodynamic parameters, the immunogenicity of repeated doses, and safety in treatment-naïve participants of SC natalizumab.</t>
  </si>
  <si>
    <t>NCT05532163</t>
  </si>
  <si>
    <t>1055</t>
  </si>
  <si>
    <t>Natalizumab (BG00002)</t>
  </si>
  <si>
    <t>The primary objective of Part A is to determine the safety and tolerability of natalizumab administered over 24 weeks in Japanese participants with relapsing-remitting multiple sclerosis (MS). The endpoints for this will include assessment of adverse evetns (AEs), changes in laboratory evaluations, vital signs, Expanded Disability Status Scale (EDSS) scores, and changes in physical and neurological examination findings. The secondary objectives of Part A are to characterize the pharmacokinetics (PK) profile and pharmacodynamics (PD) of natalizumab.__The primary objective of Part B is to determine if natalizumab, when compared to placebo, is effective in treating Japanese participants with relapsing-remitting MS, as measured by new active lesions on cranial magnetic resonance imaging (MRI) scans over 24 weeks. New active lesions are the sum of the gadolinium-enhancing (Gd+) lesions and any new or newly-enlarging T2-hyperintense lesions that do not enhance. The primary endpoint is the rate of development of new active lesions over 24 weeks.__Secondary objectives of Part B are to determine over 24 weeks whether natalizumab, when compared to placebo, is effective in reducing the frequency of clinical exacerbations, reducing the number of Gd+ lesions, reducing the number of new or newly-enlarging T2-hyperintense lesions on brain MRI scans, increasing the proportion of relapse-free participants, and improving outcomes on visual analog scale (VAS) assessing the participant's global impression of his/her well-being. Additional objectives are to assess the safety and tolerability, the incidence of serum antibodies to natalizumab and the PK profile of natalizumab.</t>
  </si>
  <si>
    <t>NCT01440101</t>
  </si>
  <si>
    <t>678</t>
  </si>
  <si>
    <t>585</t>
  </si>
  <si>
    <t>Natalizumab (Tysabri)</t>
  </si>
  <si>
    <t>The purpose of this study is to assess the impact of Natalizumab (Tysabri) therapy on sleep efficiency, total sleep time and sleep latency, in Multiple Sclerosis (MS) patients receiving Natalizumab for 6 months relative to baseline.</t>
  </si>
  <si>
    <t>NCT01591551</t>
  </si>
  <si>
    <t>1133</t>
  </si>
  <si>
    <t>Natalizumab 300 MG in 15 ML Injection</t>
  </si>
  <si>
    <t>In this study the investigators will assess the ability of Natalizumab, a medication given to treat multiple sclerosis (MS), to restore blood brain barrier integrity and repair subtle leakages of the blood brain barrier (BBB).</t>
  </si>
  <si>
    <t>NCT05177718</t>
  </si>
  <si>
    <t>natalizumab IV</t>
  </si>
  <si>
    <t>The primary objective of this study is to explore the effects of multiple regimens of natalizumab on disease activity and safety in participants with relapsing-remitting Multiple Sclerosis (RRMS).</t>
  </si>
  <si>
    <t>NCT01405820</t>
  </si>
  <si>
    <t>1274</t>
  </si>
  <si>
    <t>NBI-5788</t>
  </si>
  <si>
    <t>We are studying this investigational drug treatment, comparing it with placebo, to evaluate whether it is effective in reducing the number of MRI lesions with a minimum number of side effects. The investigational drug will be administered in the clinic weekly for 5 injections (induction phase) then monthly for 8 additional injections (maintenance phase).__Approximately 150 male and female patients (100 active and 50 placebo), aged 18 to 55 years, with relapsing MS and at least one but no more than 10 total Gd-enhancing lesions on cranial MRI scans during the run-in phase will be randomized into this study.</t>
  </si>
  <si>
    <t>NCT00079495</t>
  </si>
  <si>
    <t>tiplimotide; CGP 77116; CGP77116; CGP-77116; MSP 771; MSP771; MSP-771; NBI 5788; NBI5788; NBI-5788;</t>
  </si>
  <si>
    <t>905</t>
  </si>
  <si>
    <t>589</t>
  </si>
  <si>
    <t>NBT-NM108 (60 g/day)</t>
  </si>
  <si>
    <t>It has been suggested that dysbiosis of gut commensal bacteria increases the risk of autoimmune diseases including MS. However, there is no viable intervention available to correct dysbiosis. Since high-fiber supplement can promote the growth of healthy bacteria in the gut, the investigators propose to examine the effect of specially designed high-fiber supplement on the growth of short-chain fatty acid-producing gut bacteria and development of regulatory immune cells.__Although dysbiosis is an alteration of microbial composition, enteric bacteria involved in gut dysbiosis of MS are different in ethnic groups due to difference in genetics, diet, and environmental exposures. Therefore, it is important to determine the intestinal bacterial composition involved in the MS dysbiosis in each ethnicity and geographical location. Additionally, it is necessary to find a non-invasive biomarker for gut dysbiosis-mediated CNS autoimmunity in MS. Since the investigators found that fecal Lipocalin 2 (Lcn-2) is a biomarker of gut dysbiosis-mediated CNS autoimmunity in MS animal models, the investigators will examine the association of fecal Lcn-2 levels with disease activation in MS.</t>
  </si>
  <si>
    <t>NCT04574024</t>
  </si>
  <si>
    <t xml:space="preserve">NBT NM108; NBTNM108; NBT-NM108 </t>
  </si>
  <si>
    <t>Nebido® Testosterone Undecanoate 1000 Mg/4 mL Solution for Injection</t>
  </si>
  <si>
    <t>Centra nervous system (CNF) damage in multiple sclerosis (MS), are mainly attributed to myelin destruction, axonal abnormalities and subsequent degeneration, and are responsible for serious deficiencies. Current therapies are focused on the treatment of inflammation with several types of anti-inflammatory agents. However, there is an urgent need for innovative therapies promoting neuroregeneration and particularly myelin repair.__It has been demonstrated that testosterone can act through neural androgen receptors to promote proliferation and differentiation of oligodendrocyte precursors into mature oligodendrocytes in a cuprizone-induced animal model of demyelination. The rare clinical trials on testosterone are mainly exploratory. Here, we sought to demonstrate an effect of testosterone supplementation in testosterone-deficient patients in a multicenter, randomized, parallel-group, double-blind, placebo-controlled phase 2 trial.__The main objective will be to determine the neuroprotective and remyelinating effects of testosterone using tensor diffusion imaging techniques and thalamic atrophy analyzes.__As secondary objectives, we would like to study the impact of testosterone supplementation on other conventional and unconventional MRI parameters and on clinical outcomes (cognition, fatigue, quality of life, impact on work / activity and anxiety / depression).</t>
  </si>
  <si>
    <t>NCT03910738</t>
  </si>
  <si>
    <r>
      <t xml:space="preserve">testosterone undecanoate; testosterone undecanoate depot injection; </t>
    </r>
    <r>
      <rPr>
        <sz val="11"/>
        <color theme="5"/>
        <rFont val="Calibri"/>
        <family val="2"/>
        <scheme val="minor"/>
      </rPr>
      <t>Aveed; Nebido; Reandron</t>
    </r>
  </si>
  <si>
    <t>1082</t>
  </si>
  <si>
    <t>591</t>
  </si>
  <si>
    <t>Neramexane mesylate</t>
  </si>
  <si>
    <t>The purpose of this study is to investigate the long-term safety, tolerability and efficacy of neramexane mesylate in the treatment of congenital idiopathic nystagmus (CIN). In addition, a subgroup of multiple sclerosis (MS) patients suffering from acquired nystagmus will be included.</t>
  </si>
  <si>
    <t>NCT00799942</t>
  </si>
  <si>
    <t>neramexane; KRP-209; KRP 209; KRP209; MRZ 2/579; neramexane mesylate</t>
  </si>
  <si>
    <t>Nystagmus, Congenital_Nystagmus, Acquired_Multiple Sclerosis</t>
  </si>
  <si>
    <t>1753</t>
  </si>
  <si>
    <t>592</t>
  </si>
  <si>
    <t>Nerispirdine</t>
  </si>
  <si>
    <t>The primary objective of the study was to evaluate the effect of Nerispirdine (50 mg or 400 mg) and placebo given orally as a single dose once a week in crossover design on latency of Visual Evoked Potentials (VEP) P100 in optic nerves.__Secondary objectives included evaluation of the effect of Nerispirdine on VEP amplitude and other visual parameters including visual acuity and contrast, as well as evaluation of the safety and tolerability of Nerispirdine in patients with Multiple Sclerosis (MS).__Contrast sensitivity and visual acuity examinations (in addition to Optical Coherence Tomography [OCT] and VEPs) were needed during the screening period for defining etiologic relationships (if non-MS related impairment) and for assessing the effect of treatment of age-related eye disease versus the MS-related vision impairment.</t>
  </si>
  <si>
    <t>NCT00772525</t>
  </si>
  <si>
    <t>nerispirdineN; HP-184; HP184;  HP 184</t>
  </si>
  <si>
    <t>Multiple Sclerosis_Optic Nerve_Neuritis</t>
  </si>
  <si>
    <t>1719</t>
  </si>
  <si>
    <t>593</t>
  </si>
  <si>
    <t>The primary objective is to assess the activity of nerispirdine in improving the ability to walk, in patients with multiple sclerosis (MS).__Secondary objectives:__To assess other measures of walking ability, tiredness, and lower limb muscular strength, spasticity, clinical assessment by subject and clinical assessment of change by the Study Investigator_To assess the safety and tolerance of nerispirdine_To evaluate the pharmacokinetics (PK) parameters of nerispirdine</t>
  </si>
  <si>
    <t>NCT00811902</t>
  </si>
  <si>
    <t>774</t>
  </si>
  <si>
    <t>New Formulation of rebif - human interferon beta-1a</t>
  </si>
  <si>
    <t>To evaluate the tolerability of a new formulation of rebif and Betaseron in subjects with relapsing-remitting multiple sclerosis (RRMS) by comparing the mean change in injection site pain scores from pre-injection to 30 minutes post therapy administration.</t>
  </si>
  <si>
    <t>NCT00428584</t>
  </si>
  <si>
    <t>1425</t>
  </si>
  <si>
    <t>Nivolumab</t>
  </si>
  <si>
    <t>The purpose of this study is to explore the safety, tolerability and activity of Nivolumab, a PD-1 inhibitor, in cohorts of patients with autoimmune disease. Two cohorts of patients will be enrolled, based on autoimmune disease type.__Patients will be screened within 28 days prior to the start of dosing. Eligible patients will be enrolled in either of the two cohorts. Patients will receive treatment every two weeks, in an outpatient setting. One cycle is a 28-day period, with Nivolumab given on days 1 and 15 of a 28-day cycle. Subjects will be permitted to continue treatment beyond initial RECIST 1.1.</t>
  </si>
  <si>
    <t>NCT03656627</t>
  </si>
  <si>
    <r>
      <t xml:space="preserve">nivolumab; </t>
    </r>
    <r>
      <rPr>
        <sz val="11"/>
        <color theme="5"/>
        <rFont val="Calibri"/>
        <family val="2"/>
        <scheme val="minor"/>
      </rPr>
      <t>Opdivo</t>
    </r>
    <r>
      <rPr>
        <sz val="11"/>
        <color indexed="8"/>
        <rFont val="Calibri"/>
        <family val="2"/>
        <scheme val="minor"/>
      </rPr>
      <t xml:space="preserve">; ONO-4538; ONO4538; ONO 4538; BMS-936558; BMS936558; BMS 936558; MDX1106; MDX 1106; MDX-1106; BA-1104; BA1104; BA 1104; LY-01015; LY01015; LY 01015; CMAB 819; CMAB819; CMAB-819; </t>
    </r>
    <r>
      <rPr>
        <sz val="11"/>
        <color theme="5"/>
        <rFont val="Calibri"/>
        <family val="2"/>
        <scheme val="minor"/>
      </rPr>
      <t>Xdivane</t>
    </r>
  </si>
  <si>
    <t>Autoimmune Diseases_Non-small Cell Lung Cancer_Rheumatoid Arthritis_Psoriasis_Giant Cell Arteritis_Polymyalgia Rheumatica_Systemic Lupus Erythematosus_Crohn Disease_Multiple Sclerosis_Ulcerative Colitis</t>
  </si>
  <si>
    <t>1872</t>
  </si>
  <si>
    <t>nomegestrol acetate</t>
  </si>
  <si>
    <t>Multiple sclerosis (MS) affects 1 in 1000 people in western countries, mainly women in their childbearing years. It is an autoimmune disease of the central nervous system (CNS), which results in a chronic focal inflammatory response with subsequent demyelination and axonal loss. Recent prospective studies reported a significant decline by two-thirds in the rate of relapses during the third trimester of pregnancy and a significant increase by two-thirds during the first three months post-partum by comparison to the relapse rate observed during the year prior to the pregnancy (Confavreux et al., 1998). These dramatic changes in the relapse rate occur at a time when the impregnation of many substances (among which, sexual steroids) is at its highest, before a dramatic decline to the pre-pregnancy levels, immediately following delivery.__It may be hypothesized that sexual steroids could exert beneficial effects through a modulation of the immune state with a lowering of the pro-inflammatory lymphocyte responses of the Th1 type and an enhancement of the anti-inflammatory responses of the Th2 type. They may also play a direct role in the remyelination of central nervous system lesions, as they do in the peripheral nervous system. The POPART'MUS study is a European, multicentre, randomized, placebo-controlled and double-blind clinical trial, which aims to prevent MS relapses related to the post-partum condition, by administering high doses of progestin (nomegestrol acetate), in combination with endometrial protective doses of estradiol. Treatment will be given immediately after delivery and continuously during the first three months post-partum. Assuming the results of the trial to be positive, this new treatment could be considered in the relapsing-remitting phase of the disease in women afar from pregnancy and post-partum.</t>
  </si>
  <si>
    <t>NCT00127075</t>
  </si>
  <si>
    <r>
      <t xml:space="preserve">nomegestrol; Lutenil; Lutenyl; </t>
    </r>
    <r>
      <rPr>
        <sz val="11"/>
        <color theme="5"/>
        <rFont val="Calibri"/>
        <family val="2"/>
        <scheme val="minor"/>
      </rPr>
      <t>NOMAC</t>
    </r>
    <r>
      <rPr>
        <sz val="11"/>
        <color indexed="8"/>
        <rFont val="Calibri"/>
        <family val="2"/>
        <scheme val="minor"/>
      </rPr>
      <t>; Nomegestrol acetate; TX 066; TX066; TX-066</t>
    </r>
  </si>
  <si>
    <t>895</t>
  </si>
  <si>
    <t>NT-KO-003</t>
  </si>
  <si>
    <t>The aim of the study is to assess the efficacy and safety of NT-KO-003 in the treatment of relapsing remitting multiple sclerosis, comparing two doses versus placebo.</t>
  </si>
  <si>
    <t>NCT01428726</t>
  </si>
  <si>
    <t>diazoxide; ATH-0012; ATH0012; ATH 0012; ATH-012; ATH012; ATH 012; NT-KO-003</t>
  </si>
  <si>
    <t>1271</t>
  </si>
  <si>
    <t>598</t>
  </si>
  <si>
    <t>OCH-NCNP1</t>
  </si>
  <si>
    <t>This study is designed to assess the efficacy and safety of OCH-NCNP1 compared to placebo in subjects diagnosed with relapsing remitting multiple sclerosis (RRMS) and secondary progressive mltiple sclerosis (SPMS) .</t>
  </si>
  <si>
    <t>NCT04211740</t>
  </si>
  <si>
    <t>1371</t>
  </si>
  <si>
    <t>This randomized, parallel group, double-blind, placebo controlled study will evaluate the efficacy and safety of ocrelizumab in participants with primary progressive multiple sclerosis. Eligible participants will be randomized 2 : 1 to receive either ocrelizumab or placebo. The blinded treatment period will be at least 120 weeks, followed by an Open Label Extension (OLE) treatment for participants in both groups who in the opinion of the investigator could benefit from further or newly initiated ocrelizumab treatment. Unless terminated early, all participants may continue their treatment with open-label ocrelizumab until 31 December 2020.</t>
  </si>
  <si>
    <t>NCT01194570</t>
  </si>
  <si>
    <t>1146</t>
  </si>
  <si>
    <t>600</t>
  </si>
  <si>
    <t>This study will evaluate the efficacy and safety of ocrelizumab in participants with RRMS who have had a suboptimal response to an adequate course of DMT. Participants will receive ocrelizumab as an initial dose of two 300-milligrams (mg) intravenous (IV) infusions (600 mg total) separated by 14 days followed by one 600-mg IV infusion for a maximum of 4 doses (up to 96 weeks). Anticipated time on study treatment is 96 weeks.</t>
  </si>
  <si>
    <t>NCT02637856</t>
  </si>
  <si>
    <t>1109</t>
  </si>
  <si>
    <t>This is an open-label, multicenter, biomarker study designed to be hypothesis-generating in order to better understand the mechanism of action of ocrelizumab and B-cell biology in RMS or PPMS. The study will be conducted in two cohorts i.e. RMS cohort (4 arm group) and PPMS cohort (one arm group). RMS cohort: Ocrelizumab will be administered as two intravenous (IV) infusions of 300 milligrams (mg) on Days 1 and 15. Subsequent doses will be given as single 600-mg infusions at Weeks 24 and 48. Participants will be randomized in 1:1:1 ratio to receive lumbar puncture (LP) post-treatment at Week 12, 24, or 52 following the first dose of ocrelizumab in three arm groups. A fourth RMS arm with delayed treatment start (Arm 4 [control group]) will not be a part of the randomization and will be recruited separately, wherein treatment with ocrelizumab will be delayed for 12 weeks from pre-treatment baseline. PPMS cohort: Ocrelizumab 600 mg will be administered as two 300-mg IV infusions separated by 14 days at a scheduled interval of every 24 weeks. Participants will receive a LP at the start of the study before dosing with ocrelizumab and second LP at Week 52 following the first dose of ocrelizumab. A long-term extension will be conducted for participants that complete the study and continue to receive ocrelizumab. Treatment with ocrelizumab in the entire study will continue for approximately 4.5 years after the first infusion.</t>
  </si>
  <si>
    <t>NCT02688985</t>
  </si>
  <si>
    <t>Relapsing Multiple Sclerorsis_Multiple Sclerosis, Primary Progressive</t>
  </si>
  <si>
    <t>1673</t>
  </si>
  <si>
    <t>602</t>
  </si>
  <si>
    <t>This is a prospective between and within group observational study to determine differences in tolerability, immunogenicity and safety related outcomes for 100 multiple sclerosis (MS) patients who have been administered at least two infusions of rituximab, six months apart and are willing to be switched to ocrelizumab compared to a 100 patients who are continuing on rituximab as a comparison cohort from the clinic population treated as part of clinical care.</t>
  </si>
  <si>
    <t>NCT02980042</t>
  </si>
  <si>
    <t>This is a prospective, multicenter, open-label, single-arm, phase 3b study which evaluates effectiveness and safety of ocrelizumab in participants with early stage RRMS. The study will consist of an open-label treatment period of 192 weeks and follow-up period of at least 48 weeks.__The optional shorter infusion substudy will evaluate the safety of a shorter infusion of ocrelizumab in a subgroup of participants with early stage RRMS enrolled in the main MA30143 study. Approximately 700 patients will be enrolled in the substudy, and will receive additional 600 mg ocrelizumab administered in a shorter time frame.</t>
  </si>
  <si>
    <t>NCT03085810</t>
  </si>
  <si>
    <t>1099</t>
  </si>
  <si>
    <t>This study is a prospective, multicenter, open-label, single-arm effectiveness and safety study in participants with progressive multiple sclerosis (PMS).</t>
  </si>
  <si>
    <t>NCT03523858</t>
  </si>
  <si>
    <t>Progressive Multiple Sclerosis (PMS)</t>
  </si>
  <si>
    <t>1396</t>
  </si>
  <si>
    <t>605</t>
  </si>
  <si>
    <t>This extension study will evaluate the effectiveness and safety of ocrelizumab in multiple sclerosis (MS) participants who were previously enrolled in a F. Hoffmann-La Roche (Roche) sponsored ocrelizumab phase IIIb/IV trial (i.e. the Parent, P-trial).</t>
  </si>
  <si>
    <t>NCT03599245</t>
  </si>
  <si>
    <t>Ocrelizumab is a humanized anti-CD20 monoclonal antibody that showed in phase III trials a powerful effect on relapse rate and lesion load accumulation in the relapsing form of multiple sclerosis (RMS). This therapeutic agent also showed for the first time a significant reduction of disability progression in Primary Progressive Multiple Sclerosis (PPMS) patients, whereas all other anti-inflammatory drugs had failed to do so in well-conducted studies. This raises the possibility that ocrelizumab, beyond its effects on the adaptive immune system activation underlying white matter lesions and clinical relapses, could beneficially influence other mechanisms involved in the progressive phase of the disease, such as the innate immune microglial cells activation, that has been described to persist in a diffuse manner in the Central Nervous system (CNS). To date the activation of these cells is not accessible to classical Magnetic Resonance Imaging (MRI) techniques, impeding the full investigation of the therapeutic efficacy of drugs such as ocrelizumab.</t>
  </si>
  <si>
    <t>NCT03691077</t>
  </si>
  <si>
    <t>Multiple Sclerosis_Relapse_Primary Progressive Multiple Sclerosis</t>
  </si>
  <si>
    <t>1656</t>
  </si>
  <si>
    <t>607</t>
  </si>
  <si>
    <t>Several disease-modifying therapies (DMTs) have been shown to be effective in reducing the disease activity in patients with relapsing forms of multiple sclerosis (MS) but these treatments, often need to be used continuously for an unknown duration, rendering the long-term use extremely expensive. In addition, chronic administration of DMTs is often associated with undesirable side effects. Among these medications, B-cell depleting monoclonal antibodies might have the properties of an ideal group of medications: i) B-cell depleting antibodies have proven to be extremely potent in reducing or stopping the disease activity in relapsing MS, ii) B-cell depleting antibodies are very safe if used for a short period and use for a short duration may stop the inflammatory disease activity over long term, although current clinical practice and protocols are based on continuing B-cell depletion for an unknown period of time. Indeed, early phase clinical trials of rituximab and ocrelizumab suggested that a short course treatment with B-cell depleting antibodies can have long term effects and disease activity will not return even long after B-cell repopulation in the blood.__This long-term effect might be related to the specific pattern of B-cell tolerance defect in patients with MS and the potential of its normalization with B-cell depleting antibodies. By analyzing the reactivity of recombinant antibodies expressed from single B-cells, the investigators' collaborators have demonstrated that the pattern of B-cell tolerance defect is different in people with MS who only display an impaired removal of developing autoreactive B-cells in the periphery while central B-cell tolerance in the bone marrow is functional in most patients. In contrast, patients with rheumatoid arthritis (RA), type-1 diabetes (T1D) or Sjögren's syndrome (SS) show defective central and peripheral B-cell tolerance checkpoints. As a consequence, while anti-B-cell therapy does not correct defective early B-cell tolerance checkpoints in T1D and only temporarily slows down autoimmune processes before newly generated autoreactive B-cells likely induce patient relapse, the investigators postulate that the efficacy of B-cell depleting antibodies in MS may be linked to the B-cell depleting antibodies' normal central B-cell tolerance and the production of a normal B-cell and T-cell compartment after anti-B-cell therapy.__The investigators' goal is to provide proof-of-concept that a short duration of treatment with B-cell depleting antibodies can correct B-cell tolerance defects in MS and allow for medication-free prolonged freedom from disease activity, at least in a proportion of subjects with relapsing MS.__In an open label study, 10 patients with active relapsing MS will be treated with two courses of ocrelizumab and will be followed clinically and radiologically for at least two and a half years. Time to the return of disease activity (defined as clinical relapses or new or enhancing lesions on the MRI) will be the primary outcome of the study. The investigators will harvest B-cells before starting the treatment and after B-cell repopulation and assess the central and peripheral tolerance defects. The investigators hypothesize that in most participants, the disease activity will not come back, and this prolonged response to anti cluster of differentiation 20 (CD-20) therapy is associated with normalization of B-cell tolerance defect in these patients. Considering the safety of this approach, it can be adopted widely among people with MS. Hence, the proposed B-cell analyses before and after B-cell depletion in people with MS will provide novel insights regarding the mechanisms underlying the beneficial effect of B-cell depleting antibodies and the potential long-term suppression of disease activity. This strategy can therefore improve the approach to treatment of many people with relapsing MS.</t>
  </si>
  <si>
    <t>NCT03853746</t>
  </si>
  <si>
    <t>This study will evaluate the pharmacokinetics, safety and tolerability, and immunogenicity of ocrelizumab administered subcutaneously to participants with multiple sclerosis (MS).</t>
  </si>
  <si>
    <t>NCT03972306</t>
  </si>
  <si>
    <t>1033</t>
  </si>
  <si>
    <t>This study will evaluate the efficacy and safety of ocrelizumab ( Ocrevus®) compared with placebo in participants with primary progressive multiple sclerosis (PPMS), including participants later in their disease course. This study focuses on upper limit disability progression. This study will consist of the following phases: screening, double-blind treatment, follow-up 1 (FU1), an optional open-label extension (OLE), follow-up 2 (FU2), and B-cell monitoring (BCM).</t>
  </si>
  <si>
    <t>NCT04035005</t>
  </si>
  <si>
    <t>1079</t>
  </si>
  <si>
    <t>This 2-year study will evaluate the safety, tolerability, pharmacokinetics, and pharmacodynamic (PD) effects of ocrelizumab in children and adolescents ages ≥ 10 to ≤ 18 years with relapsing-remitting multiple sclerosis (RRMS). The data from this study will serve to determine the dosing regimen of ocrelizumab to be further investigated in the subsequent Phase III study in children and adolescents.</t>
  </si>
  <si>
    <t>NCT04075266</t>
  </si>
  <si>
    <t>B-cells have an important role in the pathogenesis of multiple sclerosis (MS). Ocrelizumab, a medication that targets B-cells have been found to be highly effective in stopping the disease activity in relapsing-remitting MS.__The efficacy of ocrelizumab might be related to the specific pattern of B-cell tolerance defect in patients with MS and the potential of its normalization with treatment with ocrelizumab. By analyzing the reactivity of recombinant antibodies expressed from single B-cells, the investigators' collaborators have demonstrated that the pattern of B-cell tolerance defect is different in people with MS who only display an impaired removal of developing autoreactive B-cells in the periphery while central B-cell tolerance in the bone marrow is functional in most patients. In contrast, patients with rheumatoid arthritis (RA), type-1 diabetes (T1D) or Sjögren's syndrome (SS) show defective central and peripheral B-cell tolerance checkpoints. As a consequence, while anti-B-cell therapy does not correct defective early B-cell tolerance checkpoints in T1D and only temporarily slows down autoimmune processes before newly generated autoreactive B-cells likely induce patient relapse, the investigators postulate that the efficacy of ocrelizumab in MS may be linked to normal central B-cell tolerance and the production of a normal B-cell and T-cell compartment after ocrelizumab therapy.__In an open-label study, 10 patients with relapsing MS will be treated with two courses of ocrelizumab and will be followed clinically and radiologically for at least two and a half years. Assessment of T and B-cell phenotypes and function at baseline and 18-24 months post-B-cell depletion will be the primary outcome of the study.</t>
  </si>
  <si>
    <t>NCT04261790</t>
  </si>
  <si>
    <t>1073</t>
  </si>
  <si>
    <t>Open-label, prospective, single-arm, multi-center study to assess disease activity and biomarker of neuronal damage in minority patients (self-identified Black or African American (AA) and Hispanic/Latino (HA) patients with relapsing multiple sclerosis (RMS) receiving treatment with Ocrelizumab. The study plans to enroll approximately 150 participants (75 AA and 75 HA) with 50 participants enrolled in a CSF sub-study.</t>
  </si>
  <si>
    <t>NCT04377555</t>
  </si>
  <si>
    <t>Multiple Sclerosis, Relapsing</t>
  </si>
  <si>
    <t>1018</t>
  </si>
  <si>
    <t>The purpose of this study is to test if people with relapsing multiple sclerosis (RMS) can improve ambulatory functions after one-year treatment with Ocrevus in comparison with other Disease Modifying Treatments (DMT). Sixty qualified individuals with RMS will be evenly assigned into two groups: Ocrevus and other DMT. Each group will receive the respective treatment following the FDA regulations over the one-year course. Their ambulatory functions will be assessed five times three months apart. In addition, they will receive brain MRI scans three times six months apart. Their ambulatory functions and MRI measurements will be compared between groups over time to fulfill the purposes of this study.</t>
  </si>
  <si>
    <t>NCT04387734</t>
  </si>
  <si>
    <t>970</t>
  </si>
  <si>
    <t>614</t>
  </si>
  <si>
    <t>Newly diagnosed relapsing multiple sclerosis (MS) and high risk clinically isolated syndrome (CIS) patients will be treated with ocrelizumab at disease onset to see if treatment favorably alters CSF markers of chronic inflammation.</t>
  </si>
  <si>
    <t>NCT04466150</t>
  </si>
  <si>
    <t>Relapsing Multiple Sclerosis_Clinically Isolated Syndrome</t>
  </si>
  <si>
    <t>1641</t>
  </si>
  <si>
    <t>615</t>
  </si>
  <si>
    <t>This is a randomized, double blind, controlled, parallel group, multicenter study to evaluate efficacy, safety and pharmacokinetics of a higher dose of ocrelizumab per intravenous (IV) infusion every 24 weeks in participants with RMS, in comparison to the approved 600 mg dose of ocrelizumab.</t>
  </si>
  <si>
    <t>NCT04544436</t>
  </si>
  <si>
    <t>616</t>
  </si>
  <si>
    <t>This is a randomized, double blind, controlled, parallel group, multicenter study to evaluate efficacy, safety and pharmacokinetics of a higher dose of ocrelizumab per intravenous (IV) infusion every 24 weeks in participants with PPMS, in comparison to the approved 600 mg dose of ocrelizumab.</t>
  </si>
  <si>
    <t>NCT04548999</t>
  </si>
  <si>
    <t>617</t>
  </si>
  <si>
    <t>This is a multicenter, randomized, double-blind, placebo-controlled, Phase 4 study in which eligible patients with RADIOLOGICALLY ISOLATED SYNDROME (RIS) (as defined by meeting 2017 McDonald criteria for DIS) will be randomized 1:1 to receive ocrelizumab treatment or placebo (standard of care).</t>
  </si>
  <si>
    <t>NCT04877457</t>
  </si>
  <si>
    <t>Radiologically Isolated Syndrome_Multiple Sclerosis</t>
  </si>
  <si>
    <t>1582</t>
  </si>
  <si>
    <t>This study will evaluate the potential placental transfer of ocrelizumab in women with clinically isolated syndrome (CIS) or multiple sclerosis (MS) [in line with the locally approved indications] whose last dose of ocrelizumab was administered any time from 6 months before the last menstrual period (LMP) through to the first trimester (up to gestational week 13) of pregnancy, and the corresponding pharmacodynamic effects (B cell levels) in the infant.</t>
  </si>
  <si>
    <t>NCT04998812</t>
  </si>
  <si>
    <t>1458</t>
  </si>
  <si>
    <t>619</t>
  </si>
  <si>
    <t>This study will evaluate the pharmacokinetics of ocrelizumab in the breastmilk of lactating women with clinically isolated syndrome (CIS) or multiple sclerosis (MS) [in line with the locally approved indications] treated with ocrelizumab, by assessing the concentration of ocrelizumab in mature breastmilk, as well as the corresponding exposure and pharmacodynamic effects (blood B cell levels) in the infants.</t>
  </si>
  <si>
    <t>NCT04998851</t>
  </si>
  <si>
    <t>1457</t>
  </si>
  <si>
    <t>620</t>
  </si>
  <si>
    <t>This double-blind, double-dummy study will evaluate the safety and efficacy of ocrelizumab compared with fingolimod in children and adolescents with relapsing-remitting multiple sclerosis aged between 10 and &lt; 18 years over a duration of at least 96 weeks.</t>
  </si>
  <si>
    <t>NCT05123703</t>
  </si>
  <si>
    <t>1192</t>
  </si>
  <si>
    <t>621</t>
  </si>
  <si>
    <t>This study will evaluate the evolution of leptomeningeal lesions via leptomeningeal contrast enhancement (LMCE) presence/disappearance after treatment administration in patients with active progressive multiple sclerosis (MS). In addition, this study will investigate if the presence of leptomeningeal inflammation is associated with alterations of B cell repertoire and whether therapy with ocrelizumab will lead to change of B cell repertoire in LMCE-positive patients.</t>
  </si>
  <si>
    <t>NCT05208840</t>
  </si>
  <si>
    <t>622</t>
  </si>
  <si>
    <t>The study duration of 4 years was considered to be sufficient to show a reliable and relevant effect of ocrelizumab on disability progression in the main study (CONSONANCE). However, given the potential long-term use of ocrelizumab in patients with progressive MS, it is critical that additional effectiveness and safety data are accrued in this patient population. In particular, understanding how ocrelizumab can prevent or delay time to major disability milestones such as the need to use an assisting device (Expanded Disability Status Scale [EDSS] 6.0) or a wheelchair (EDSS ≥7.0) is of significant relevance, given that progression to such milestones is associated with a significant reduction in patients' quality of life and an increase in cost of treatment (Kobelt et al. 2017).__In the ORATORIO trial, ocrelizumab reduced the risk of 24-week confirmed EDSS ≥7.0 by 46% (hazard ratio [HR]: 0.54, 95% CI 0.31-0.92; p = 0.022) in patients with primary progressive multiple sclerosis (PPMS). To further characterize the potential long-term impact of ocrelizumab treatment on time to 24-week confirmed EDSS ≥7.0, an analysis was used to extrapolate the observed data into the future, estimating the time at which 50% of patients were expected to have reached EDSS ≥7.0. Extrapolated median time to confirmed EDSS ≥7.0 was 12.1 years for placebo, which was similar to the actual median time observed in MSBase (12.4 years), and 19.2 years for ocrelizumab, representing a 7.1-year delay (95% CI: -4.3 to 18.4) [Butzkueven et al 2021]. A recent MSBase analysis also showed that in a cohort of patients with secondary progressive MS (SPMS), 17.9% reached a confirmed EDSS score of 7.0 from the diagnosis of SPMS, over a period of approximately 12 years (Lizak et al. 2020). Therefore, following patients who complete CONSONANCE beyond the 4-year study period is justified, to better assess the impact of ocrelizumab on these long-term disability milestones.__Another important therapeutic clinical goal in patients with progressive MS is preserving upper limb function. Patients with progressive MS with high EDSS scores, including those who are wheelchair-restricted, experience a devastating reduction in quality of life if they lose any residual function in their arms and/or hands, as this affects the level of independence and significantly limits the ability to perform activities of daily living (Kraft et al. 2014). The Nine-Hole Peg Test (9-HPT) has become one of the most frequently used measures of upper extremity function in MS (Earhart et al. 2011). A 20% worsening in test time is commonly used to define clinically meaningful worsening, as it corresponds to predefined clinically significant changes of established clinician- and patient-reported measures (Feys et al. 2017). Progression rates are lower for 9-HPT compared to EDSS or the Timed 25-Foot Walk Test (25FWT; Goldman et al. 2019). Therefore, following patients who complete CONSONANCE beyond the 4 year study period is justified, to better assess the long-term impact of ocrelizumab on preserving upper limb function.__Patients with MS who have completed the CONSONANCE study, and have a favorable benefit risk ratio, as determined by the treating neurologist, can be included in this study if they meet the inclusion and exclusion criteria.__1.1. Study design__This is a 4-year, single-arm, open-label, multicenter study for patients who have completed 192 weeks of treatment with ocrelizumab in the CONSONANCE study (NCT03523858), and enrolled under the protocol version 1 of CONSONANCE. It is estimated that the study will enroll approximately 90 patients with progressive MS. The study will consist of the following periods:__Screening period: The screening visit should be scheduled up to two weeks before the first infusion of ocrelizumab, and always after the last visit of CONSONANCE at Week 192. This period should not be exceeded._Treatment period: The first visit of the treatment period (first infusion of ocrelizumab) will occur at the baseline visit, which should be 24 weeks (+14 days) after the last infusion of ocrelizumab in CONSONANCE. Ocrelizumab will be administered every 24 weeks up to Week 168 of this study. The last visit in the treatment period will be conducted 24 weeks after the last dose of ocrelizumab (i.e., at Week 192).</t>
  </si>
  <si>
    <t>NCT05210621</t>
  </si>
  <si>
    <t>623</t>
  </si>
  <si>
    <t>This is a Phase IIIb, single-arm, multicenter, OLE study. Participants receiving ocrelizumab as an investigational medicinal product (IMP) in a Roche sponsored Parent study who continue to receive ocrelizumab or are in safety follow-up at the time of the closure of their respective Parent study (WA21092, WA21093 or WA25046) are eligible for enrollment in this extension study. Participants who will continue ocrelizumab treatment will receive IMP based on the dosage and administration received at the time of rollover from the Parent study.</t>
  </si>
  <si>
    <t>NCT05269004</t>
  </si>
  <si>
    <t>Rationale: B-cell depleting therapies like ocrelizumab are very effective in the treatment of relapsing remitting multiple sclerosis (RRMS). As B cell repopulation varies extensively between individuals (ranging from 27-175 weeks), using a treatment scheme with a fixed infusion interval may be suboptimal. So far personalized adapted treatment of ocrelizumab in RRMS has not been studied in a prospective setting.__Objective: Evaluating the efficacy, safety and cost-effectiveness of ocrelizumab when administered in personalized B cell tailored intervals in RRMS patients.__Study design: This is a national multicenter randomized controlled trial with 96 week follow-up.__Study population: The study population consists of 296 adult RRMS patients who have received ocrelizumab treatment for a minimum of 12 months (2x 300 mg infusion and 1x 600mg infusion).__Intervention: Patients will be randomized into the standard interval group (600 mg infusions every 24 weeks) or the personalized interval group in which the infusions will be extended as long as the serum CD19 B cell count is below 10 CD19 cells/µL, determined every 4 weeks.__Main study parameters: To conclude non-inferiority of personalized B cell tailored ocrelizumab there will be two co-primary endpoints: 1. the difference of percentage of confirmed relapse-free patients between the two groups after 96 weeks and 2. the difference of percentage of patients free from new/enlarging T2 lesions on MRI between the two groups after 96 weeks. Secondary study parameters are number of confirmed relapses, annualized relapse rate, number of new T2 lesions and brain atrophy on MRI, disability progression, no evidence of disease activity (NEDA), MS disease biomarkers (serum neurofilament light), quality of life, burden of treatment, immunoglobulin levels and (serious) adverse events including occurrence of infections and COVID-19. Furthermore, various immune cell subsets will be studied in relation to ocrelizumab concentration in a subgroup.__Nature and extent of the burden and risks: All patients will be subjected to visits every 24 weeks including clinical scoring and questionnaires. Blood samples and MRI scans will be taken and performed every 48 weeks. Continuous assessment of key stroke dynamics on the patients smartphone and monthly digital cognitive test and walk test will be performed in most patients. As CD19 B cells are kept near complete depletion, the estimated risk of recurrence of disease activity is very low.</t>
  </si>
  <si>
    <t>NCT05296161</t>
  </si>
  <si>
    <t>1061</t>
  </si>
  <si>
    <t>625</t>
  </si>
  <si>
    <t>Ocrelizumab 300 mg</t>
  </si>
  <si>
    <t>This national, open-label study is designed to give complementary efficacy, safety and patient reported outcomes (PROs) data in participants with active relapsing forms of MS. Participants will receive a maximum of 2 treatment cycles of ocrelizumab infusions: an initial dose of two 300 milligram (mg) infusions separated by 14 days followed by one single infusion of 600 mg ocrelizumab 24 weeks after the first infusion. Disease activity is determined by clinical relapses and/or Magnetic Resonance Imaging (MRI) activity.</t>
  </si>
  <si>
    <t>NCT03589105</t>
  </si>
  <si>
    <t>626</t>
  </si>
  <si>
    <t>Ocrelizumab at home</t>
  </si>
  <si>
    <t>The goal is to assess the safety and effectiveness of home ocrelizumab infusion.</t>
  </si>
  <si>
    <t>NCT04650321</t>
  </si>
  <si>
    <t>Ocrelizumab Dose 1</t>
  </si>
  <si>
    <t>This study is an open-label, non-randomized study to evaluate rate and severity of infusion-related reactions (IRRs) of ocrelizumab infused over a shorter time period than the approved administration rate in participants with PPMS or RMS in the United States (U.S.). Participants will be enrolled into two cohorts. Cohort 1 will examine the effect of administering ocrelizumab per a shorter infusion protocol for Dose 2 or Dose 3. This cohort will consist of patients who have already received one or two doses of ocrelizumab according to the approved infusion protocol (i.e., per the currently U.S. label) and have reported no serious IRRs and who will then receive the next infusion of ocrelizumab at a higher rate in order to deliver 600 mg over the course of approximately 2 hours. Cohort 2 will examine the effect of administering ocrelizumab per a shorter infusion protocol for the second infusion of Dose 1. This cohort will consist of ocrelizumab naïve patients who, after receiving Infusion 1/Dose 1 of ocrelizumab at the approved rate (300 mg over approximately 2.5 hours or longer) have no reported serious IRRs, will then receive the second 300-mg shorter infusion over approximately 1.5 hours.</t>
  </si>
  <si>
    <t>NCT03606460</t>
  </si>
  <si>
    <t>Ocrelizumab IV</t>
  </si>
  <si>
    <t>This study will evaluate the pharmacokinetics, pharmacodynamics, safety, immunogenicity, and radiological and clinical effects of subcutaneous (SC) administration of ocrelizumab compared with the intravenous (IV) infusion of ocrelizumab in patients with either relapsing multiple sclerosis (RMS) or primary progressive multiple sclerosis (PPMS).</t>
  </si>
  <si>
    <t>NCT05232825</t>
  </si>
  <si>
    <t>Relapsing Multiple Sclerosis_Primary Progressive Multiple Sclerosis</t>
  </si>
  <si>
    <t>1025</t>
  </si>
  <si>
    <t>629</t>
  </si>
  <si>
    <t>The study provided efficacy, safety, and pharmacokinetics (PK) data for patients with relapsing multiple sclerosis (RMS) in Japan and the other countries</t>
  </si>
  <si>
    <t>NCT03249714</t>
  </si>
  <si>
    <t>980</t>
  </si>
  <si>
    <t>A single arm study evaluating the continued efficacy, safety and tolerability of ofatumumab in patients with relapsing multiple sclerosis who are transitioning from aCD20 mAb therapy</t>
  </si>
  <si>
    <t>NCT04486716</t>
  </si>
  <si>
    <t>966</t>
  </si>
  <si>
    <t>We aim to assess the effect of Ofatumumab on microglial activation using [F-18]PBR06 PET in MS patients in relation to changes in serum markers, MRI abnormalities and clinical impairment longitudinally over 9 months.__Specific Aims:__Specific Aim 1: To determine the effect of Ofatumumab on microglial activation in MS over 9 months.__Specific Aim 2: To determine the time course of effect of Ofatumumab on microglial activation and its relationship with peripheral B-cell depletion, serum neurofilament light (sNfL) chain and glial-fibrillary acid protein (GFAP) levels and other serum biomarkers__Specific Aim 3: To determine the relationship of PET changes following Ofatumumab initiation with 3T MRI changes and clinical parameters.</t>
  </si>
  <si>
    <t>NCT04510220</t>
  </si>
  <si>
    <t>965</t>
  </si>
  <si>
    <t>This study will compare ofatumumab vs. European approved platform first line self-administered disease modifying therapy (DMT) in newly diagnosed MS patients</t>
  </si>
  <si>
    <t>NCT04788615</t>
  </si>
  <si>
    <t>633</t>
  </si>
  <si>
    <t>This study aims to understand whether patients with MS can mount an immune response to SARS-CoV-2 mRNA vaccines (initial vaccinations or booster vaccines) when vaccinated either before initiation of ofatumumab treatment or at least 4 weeks after commencing ofatumumab treatment.</t>
  </si>
  <si>
    <t>NCT04869358</t>
  </si>
  <si>
    <t>This study will evaluate if participants treated with ofatumumab 20 mg subcutaneous (s.c.) administered once monthly can develop an adequate immune response to the COVID-19 mRNA vaccine compared to participants on an interferon or glatiramer acetate.</t>
  </si>
  <si>
    <t>NCT04878211</t>
  </si>
  <si>
    <t>1390</t>
  </si>
  <si>
    <t>This study will evaluate the impact of ofatumumab in Relapsing Remitting Multiple Sclerosis (RRMS) participants that are very early in the course of their disease using clinical and magnetic resonance imaging (MRI) outcomes. The study will also assess changes in disease using monitoring techniques including digital biometric device use, biomarker analysis and non-conventional MRI. Select outcomes in the ofatumumab treated group will be compared to a group of Healthy participants to determine if there are similarities between the groups after the patients with MS undergo treatment with ofatumumab.</t>
  </si>
  <si>
    <t>NCT05084638</t>
  </si>
  <si>
    <t>1179</t>
  </si>
  <si>
    <t>This study will evaluate if relapsing-remitting MS patients that have not had a relapse in the past year would benefit from a switch to ofatumumab versus staying on their continued current therapy. This study will also look at whether an elevated serum neurofilament light (NfL) level predicts enhanced benefit from a switch to ofatumumab.</t>
  </si>
  <si>
    <t>NCT05090371</t>
  </si>
  <si>
    <t>1193</t>
  </si>
  <si>
    <t>Ofatumumab 100</t>
  </si>
  <si>
    <t>The trial consists of a dose escalation, to establish the safety of ofatumumab in RRMS patients. A 48-week treatment period followed by an individualized follow-up period until normalization of peripheral B-cell counts or Immunoglobulin G (IgG) levels.</t>
  </si>
  <si>
    <t>NCT00640328</t>
  </si>
  <si>
    <t>802</t>
  </si>
  <si>
    <t>638</t>
  </si>
  <si>
    <t>Ofatumumab 3mg</t>
  </si>
  <si>
    <t>Ofatumumab is a novel Immunoglobulin 1ĸ ( IgG1ĸ) lytic monoclonal antibody (mAb) that specifically binds to the human Cluster of Differentiation 20 (CD20) antigen of which expression is restricted to B lymphocytes from the pre-B cell stage to the plasmacytoid immunoblast stage only. A recent trial with an anti-CD20 mAb (rituximab) demonstrated that targeting B-cells reduces the number of gadolinium-enhancing (GdE) T1 lesions and the relapse rate in relapsing-remitting multiple sclerosis (RRMS). Ofatumumab has been shown to be both well tolerated and efficacious in several indications, including a small, placebo-controlled trial in RRMS using an intravenous (IV) formulation.__This double-blind, placebo-controlled, parallel-group study will investigate the safety and efficacy of a subcutaneous formulation of ofatumumab in the treatment of subjects with RRMS. The primary objective of the study is to investigate the efficacy as assessed by magnetic resonance imaging. Other objectives will include evaluation of tolerability/safety, dose-response relationship, pharmacokinetics, pharmacodynamics, exposure-response, as well as other clinical endpoints.</t>
  </si>
  <si>
    <t>NCT01457924</t>
  </si>
  <si>
    <t>671</t>
  </si>
  <si>
    <t>639</t>
  </si>
  <si>
    <t>Ofatumumab subcutaneous injection</t>
  </si>
  <si>
    <t>To compare the efficacy and safety of ofatumumab administered subcutaneously (sc) every 4 weeks versus teriflunomide administered orally once daily in patients with relapsing multiple sclerosis</t>
  </si>
  <si>
    <t>NCT02792218</t>
  </si>
  <si>
    <t>982</t>
  </si>
  <si>
    <t>olesoxime (TRO19622)</t>
  </si>
  <si>
    <t>This is a 24-week phase 1b, randomized, double-blind, placebo-controlled, parallel-group, multicenter safety study comparing the tolerance profile of olesoxime (495 mg, od) when administered on top of Interferon beta in patients with stable Relapsing Remitting Multiple Sclerosis. Patients will be randomly allocated to olesoxime (495 mg, od) or placebo in a 1:1 ratio.</t>
  </si>
  <si>
    <t>NCT01808885</t>
  </si>
  <si>
    <t>olesoxime; cholest-4-en-3-one,-oxime; cholest-4-en-3-ylidenehydroxylamine; RG-6083; RG6083; RG 6083; TRO-19622; TRO 19622; TRO19622</t>
  </si>
  <si>
    <t>1251</t>
  </si>
  <si>
    <t>ONO-4641</t>
  </si>
  <si>
    <t>The objective of this study is to evaluate the safety and efficacy of ONO-4641 in patients with relapsing-remitting multiple sclerosis over a 26-week treatment period.</t>
  </si>
  <si>
    <t>NCT01081782</t>
  </si>
  <si>
    <t>ceralifimod; MSC-2430913A; MSC2430913A; MSC 2430913A; ONO-4641; ONO4641; ONO- 4641</t>
  </si>
  <si>
    <t>734</t>
  </si>
  <si>
    <t>The objective of this active-drug Extension Study is to evaluate the continuing safety and efficacy of ONO-4641 (MSC2430913A) in subjects with relapsing-remitting multiple sclerosis (RRMS) who have completed an initial 26-week Core Study (ONO-4641POU006 [NCT01081782]).</t>
  </si>
  <si>
    <t>NCT01226745</t>
  </si>
  <si>
    <t>711</t>
  </si>
  <si>
    <t>oral lipoic acid (LA)</t>
  </si>
  <si>
    <t>The purpose of this study is to learn about an investigational drug known as oral lipoic acid (LA) that may help treat multiple sclerosis. This study will measure how a person's body absorbs and breaks down the drug (pharmacokinetics) and will compare four different forms of the drug from four different manufacturers as well as LA in conjunction with fish oil.</t>
  </si>
  <si>
    <t>NCT00676156</t>
  </si>
  <si>
    <t>793</t>
  </si>
  <si>
    <t>Oxcarbazepine</t>
  </si>
  <si>
    <t>People with multiple sclerosis (MS) have nerve loss even without acute inflammatory relapses, as obvious in the progressive phase of disease. Drugs that may prevent nerve loss work better in earlier stages when it is difficult to measure progressive disability. But it is now possible to measure the nerve loss as neurofilament light (NFL) in the cerebrospinal fluid (CSF). This is a trial of a neuroprotective drug, oxcarbazepine, which showed benefit in an animal model of multiple sclerosis. The investigators will use an innovative outcome, a reduction in the content of NFL in the CSF, as well as the usual clinical disability and imaging methods, to measure the success of the oxcarbazepine as a neuroprotective agent in MS. The use of NFL, a surrogate marker of neurodegeneration, allows a blinded and accurate outcome.</t>
  </si>
  <si>
    <t>NCT02104661</t>
  </si>
  <si>
    <r>
      <t xml:space="preserve">oxcarbazepine; oxacarbazepine; GP 47680; GP-47680; GP47680; KIN-493; KIN493; KIN 493; NPC 04; NPC-04; NPC04; TRI 476; TRI-476; TRI476; </t>
    </r>
    <r>
      <rPr>
        <sz val="11"/>
        <color theme="5"/>
        <rFont val="Calibri"/>
        <family val="2"/>
        <scheme val="minor"/>
      </rPr>
      <t>Trileptal</t>
    </r>
    <r>
      <rPr>
        <sz val="11"/>
        <rFont val="Calibri"/>
        <family val="2"/>
        <scheme val="minor"/>
      </rPr>
      <t xml:space="preserve">; SRx-504; SRx 504; SRx504; </t>
    </r>
    <r>
      <rPr>
        <sz val="11"/>
        <color theme="5"/>
        <rFont val="Calibri"/>
        <family val="2"/>
        <scheme val="minor"/>
      </rPr>
      <t>Epliga</t>
    </r>
    <r>
      <rPr>
        <sz val="11"/>
        <rFont val="Calibri"/>
        <family val="2"/>
        <scheme val="minor"/>
      </rPr>
      <t xml:space="preserve">; OXC-XR; </t>
    </r>
    <r>
      <rPr>
        <sz val="11"/>
        <color theme="5"/>
        <rFont val="Calibri"/>
        <family val="2"/>
        <scheme val="minor"/>
      </rPr>
      <t>Oxtellar</t>
    </r>
    <r>
      <rPr>
        <sz val="11"/>
        <rFont val="Calibri"/>
        <family val="2"/>
        <scheme val="minor"/>
      </rPr>
      <t>; SPN 604; SPN-604; SPN604; SPN-804; SPN804; SPN 804</t>
    </r>
  </si>
  <si>
    <t>Ozanimod</t>
  </si>
  <si>
    <t>This study is a two-part trial consisting of Part A (presented in this record) and Part B (see NCT02047734).__The primary objective in Part A of this study was to demonstrate the superior efficacy of ozanimod compared to placebo by showing a reduction in the cumulative number of total gadolinium-enhancing (GdE) lesions from Week 12 to Week 24 in patients with relapsing multiple sclerosis (RMS).</t>
  </si>
  <si>
    <t>NCT01628393</t>
  </si>
  <si>
    <r>
      <t xml:space="preserve">ozanimod; BMS-986374; BMS986374; BMS 986374; RPC-1063; RPC1063; RPC 1063; </t>
    </r>
    <r>
      <rPr>
        <sz val="11"/>
        <color theme="5"/>
        <rFont val="Calibri"/>
        <family val="2"/>
        <scheme val="minor"/>
      </rPr>
      <t>Zeposia</t>
    </r>
  </si>
  <si>
    <t>988</t>
  </si>
  <si>
    <t>This study is a two-part trial consisting of Part A (see NCT01628393) and Part B, presented within this record.__The primary objective of Part B is to assess whether the clinical efficacy of ozanimod (RPC1063) is superior to interferon beta-1a (IFN β-1a; Avonex®) in reducing the rate of clinical relapses at the end of Month 24 in patients with relapsing multiple sclerosis (RMS).</t>
  </si>
  <si>
    <t>NCT02047734</t>
  </si>
  <si>
    <t>986</t>
  </si>
  <si>
    <t>647</t>
  </si>
  <si>
    <t>The purpose of this study is to determine whether ozanimod is effective in the treatment of relapsing multiple sclerosis (RMS).</t>
  </si>
  <si>
    <t>NCT02294058</t>
  </si>
  <si>
    <t>Palifermin</t>
  </si>
  <si>
    <t>The purpose of this study is to test a novel strategy to prevent the clinical problem of secondary autoimmunity following alemtuzumab treatment of multiple sclerosis.__The hypothesis is that autoimmunity after alemtuzumab can be prevented by giving a drug that promotes thymic T cell regeneration (Palifermin, Kepivance®).</t>
  </si>
  <si>
    <t>NCT01712945</t>
  </si>
  <si>
    <r>
      <t xml:space="preserve">palifermin; AMJ 9701; AMJ-9701; AMJ9701; </t>
    </r>
    <r>
      <rPr>
        <sz val="11"/>
        <color theme="5"/>
        <rFont val="Calibri"/>
        <family val="2"/>
        <scheme val="minor"/>
      </rPr>
      <t>Kepivance</t>
    </r>
    <r>
      <rPr>
        <sz val="11"/>
        <color indexed="8"/>
        <rFont val="Calibri"/>
        <family val="2"/>
        <scheme val="minor"/>
      </rPr>
      <t>; keratinocyte growth factor; recombinant human fibroblast growth factor-7; recombinant human keratinocyte growth factor; rhFGF-7; rHu-KGF; rhuFGF-7</t>
    </r>
  </si>
  <si>
    <t>paroxetine</t>
  </si>
  <si>
    <t>This is a comparative drug trial involving patients with clinically definite Multiple Sclerosis and documented neuropathic pain. Patients will be randomized to receive treatment with either paroxetine or pregabalin. After dose titration, participants will complete various pain scale assessments at several points during the study in order to determine the effectiveness of their assigned pain medication.</t>
  </si>
  <si>
    <t>NCT00291148</t>
  </si>
  <si>
    <r>
      <t xml:space="preserve">paroxetine; </t>
    </r>
    <r>
      <rPr>
        <sz val="11"/>
        <color theme="5"/>
        <rFont val="Calibri"/>
        <family val="2"/>
        <scheme val="minor"/>
      </rPr>
      <t>Dropax; Dropaxin; Serestill; Brisdelle; Mesafem</t>
    </r>
  </si>
  <si>
    <t>pregabalin;  EASOPSRTFP; GRO 12; GRO12; GRO12; Regabatin; CI 1008; CI1008; CI-1008; Isobutylgaba; Lyrica; PD 144723; PD-144723; PD144723; NVK-009; NVK009; NVK 009; NVK009-0001; KW-21052; KW21052; KW 21052; GLA5PR; GLA5PR GLARS; GLA5PR GLARS-NF1; GLA5PR GLARS-NF3; NPRx-1000; NPRx1000; NPRx 1000; PRTT-200; PRTT200; PRTT 200</t>
  </si>
  <si>
    <t>1634</t>
  </si>
  <si>
    <t>Part A: 100 mg/mL GSK2618960</t>
  </si>
  <si>
    <t>This is a 3-part study where Parts A, B (single-blind - investigator and subject blind) will enrol healthy volunteers and Part C (open-label) will enrol RRMS patients. Parts A (single ascending dose) and B (repeat ascending dose) will assess safety, tolerability, PK and PD of GSK2618960. Part C (repeat doses) will assess safety, tolerability, PK, PD, immunogenicity, paraclinical (magnetic resonance imaging [MRI] lesion counts) disease activity and markers of Th1 and Th17 mechanisms.__Part A: Each of the 24 healthy volunteers (divided in 5 groups), will take part in only 2 of the planned 8 dosing sessions (A-active, P-placebo). Subjects in each group of Part A will be randomized in a 2:1:1 ratio to one of the following sequences: AA, AP or PA such that in each dosing session they will receive study treatment in a 3:1 ratio of active: placebo respectively.__Part B: Dosing levels and regimen are dependent upon safety tolerability and PK/receptor occupancy (RO) data from Part A. In Cohort 1, 12 subjects will be randomized in a 3:1 ratio to A or P. Each subject will receive the same study treatment for repeated doses. If the duration of full RO from highest dose in Part A is less than 4 weeks, a second cohort of 12 subjects in Part B may be recruited, based on Dose Escalation Committee (DEC) decision Part C: The 20 RRMS patients will be assigned to active treatments for 2 to 4 repeated doses.__Safety/tolerability and PK data monitoring and the decision to proceed to the next dose level of GSK2618960, and the decisions to proceed to Part B and Part C of the study will be made by a dose escalation committee.</t>
  </si>
  <si>
    <t>NCT01808482</t>
  </si>
  <si>
    <t>GSK-2618960; GSK 2618960; GSK2618960</t>
  </si>
  <si>
    <t>1130</t>
  </si>
  <si>
    <t>651</t>
  </si>
  <si>
    <t>PEG-liposomal prednisolone sodium phosphate</t>
  </si>
  <si>
    <t>Patients with an acute exacerbation of Relapsing-Remitting Multiple Sclerosis or with Clinically Isolated Syndrome receive either one single infusion of Nanocort or three daily infusions of SoluMedrol. Main objective is to assess the occurrence of new gadolinium-enhanced T1-weighted lesions at week 8 vs week 1 after treatment.</t>
  </si>
  <si>
    <t>NCT01039103</t>
  </si>
  <si>
    <r>
      <t xml:space="preserve">PEG-liposomal prednisolone; liposome encapsulated prednisolone; GLPG-0303; GLPG0303; GLPG 0303; liposomal prednisolone; </t>
    </r>
    <r>
      <rPr>
        <sz val="11"/>
        <color theme="5"/>
        <rFont val="Calibri"/>
        <family val="2"/>
        <scheme val="minor"/>
      </rPr>
      <t>Nanocort</t>
    </r>
    <r>
      <rPr>
        <sz val="11"/>
        <color indexed="8"/>
        <rFont val="Calibri"/>
        <family val="2"/>
        <scheme val="minor"/>
      </rPr>
      <t>; PEG-liposomal prednisolone sodium phosphate</t>
    </r>
  </si>
  <si>
    <t>Acute Exacerbation of Remitting Relapsing Multiple Sclerosis_Clinically Isolated Syndrome</t>
  </si>
  <si>
    <t>1678</t>
  </si>
  <si>
    <t>peginterferon beta-1a</t>
  </si>
  <si>
    <t>The primary objective of this study is to evaluate the long-term safety and tolerability of peginterferon beta-1a (BIIB017) in participants originally treated in Study 105MS301 (NCT00906399) who continue peginterferon beta-1a treatment. The secondary objective of this study is to describe long-term multiple sclerosis (MS) outcomes in participants originally treated in Study 105MS301 (NCT00906399) who continue peginterferon beta-1a treatment.</t>
  </si>
  <si>
    <t>NCT01332019</t>
  </si>
  <si>
    <t>991</t>
  </si>
  <si>
    <t>The primary outcome of the study is to evaluate the cumulative area under the concentration time curve (AUC) over 2 weeks, as measured by AUC from time 0 to 336 hours post dose (AUC0-336h), for serum concentrations of BIIB017 and Rebif.__The secondary outcomes are to evaluate the maximum observed serum concentrations (Cmax) of BIIB017 and Rebif and to evaluate the safety and tolerability of BIIB017 and Rebif over 2 weeks in healthy volunteers.</t>
  </si>
  <si>
    <t>NCT02269930</t>
  </si>
  <si>
    <t>654</t>
  </si>
  <si>
    <t>The primary objective of this study is to evaluate the Injection Related Erythema (IRE) mitigation effect of a single administration of brimonidine tartrate in comparison with a vehicle gel (placebo).__The secondary study objectives are to evaluate the IRE mitigation effect of a single administration of brimonidine tartrate in comparison with a vehicle gel on a more stringent definition scale, in accordance with the primary endpoint of the original brimonidine pivotal trials and participants' satisfaction with the overall appearance of their skin.</t>
  </si>
  <si>
    <t>NCT02568111</t>
  </si>
  <si>
    <t>1419</t>
  </si>
  <si>
    <t>655</t>
  </si>
  <si>
    <t>The primary objective of this study is to investigate whether Peg-IFN beta-1a improves the satisfaction of Relapsing-Remitting Multiple Sclerosis (RRMS) participants unsatisfied with injectable subcutaneous Interferons, as measured by the Abbreviated Treatment Satisfaction Questionnaire to Medication (TSQM-9), at 12 weeks. The secondary objectives of this study are to evaluate in this study population: effects of Peg-IFN beta-1a treatment on participants' satisfaction at 24 weeks; effects of Peg-IFN beta-1a treatment on short-term participants' adherence; effects of Peg-IFN beta-1a treatment on participants' fatigue; effects of Peg-IFN beta-1a on disease activity and physical disability; impact of Peg-IFN beta-1a treatment on participant-reported health-related quality of life; impact of Peg-IFN beta-1a treatment on participants' injection-system satisfaction; Evaluate the relationship between participants' satisfaction and adherence; Evaluate the relationship between participants' satisfaction and social-demographic factors (age, sex, employment working, level of education, etc) and clinical characteristics (annualized relapse rate [ARR], disability, etc.) and to evaluate the treatment safety and tolerability.</t>
  </si>
  <si>
    <t>NCT02587065</t>
  </si>
  <si>
    <t>1418</t>
  </si>
  <si>
    <t>The primary objective of the study is to evaluate safety and tolerability as defined by the frequency of the adverse events (AEs) of flu-like symptoms (FLS) [chills, pyrexia, myalgia, and asthenia], injection site reactions (ISRs), and injection site reaction pain (ISR-P), over 24 weeks of treatment (the active comparator period) with PLEGRIDY 125 microgram (μg) subcutaneous (SC) every 2 weeks versus current SC IFN-β therapy in participants with Relapsing Remitting Multiple Sclerosis (RRMS).</t>
  </si>
  <si>
    <t>NCT03177083</t>
  </si>
  <si>
    <t>1212</t>
  </si>
  <si>
    <t>Pegylated interferon beta-1a</t>
  </si>
  <si>
    <t>The purpose of this study is to evaluate the efficacy and safety of peginterferon beta-1a produced by CinnaGen compared with CinnoVex® (CinnaGen) in subjects with relapsing remitting multiple sclerosis (RRMS). All the participants will receive one of the following regimens: pegylated interferon beta-1a (CinnaGen), autoinjector (Physioject™), 125mcg, subcutaneous, every 2 weeks for 24 months or CinnoVex® (CinnaGen), prefilled syringes, 30mcg, intramuscular, once a week for 24 months. The primary objective of this study is to verify the non-inferiority of peginterferon beta-1a (CinnaGen) versus CinnoVex® (CinnaGen) in reducing the annualized relapse rate (ARR) in participants with relapsing remitting multiple sclerosis (RRMS) at 2 years.__The secondary objectives of this study are:__Reducing the total number of new or newly enlarging T2 hyperintense lesions on brain magnetic resonance imaging (MRI) scans_Slowing the progression of disability_Comparing adverse events</t>
  </si>
  <si>
    <t>NCT05242133</t>
  </si>
  <si>
    <t>1413</t>
  </si>
  <si>
    <t>658</t>
  </si>
  <si>
    <t>Personalized extended interval dosing of natalizumab</t>
  </si>
  <si>
    <t>Rationale: Natalizumab is an effective drug in the treatment for relapsing remitting multiple sclerosis (RRMS) and is approved in the treatment regimen of 4-weekly 300mg natalizumab infusions. Natalizumab trough concentrations after a 4-weekly interval are high in the large majority of patients which implies a relative overdose in most patients. The investigators have demonstrated that efficacy of natalizumab is maintained when the infusion interval is extended based on natalizumab trough concentrations (personalized extended interval dosing). This leads to fewer hospital visits, a decrease of healthcare costs and decrease of risk of complications of natalizumab treatment.__Objective: The objective is to test feasibility and validate safety of personalized extended interval dosing of natalizumab in a large real-life cohort across the Netherlands.__Study design: Prospective national phase IV natalizumab cohort study.__Study population: All patients, aged 18 years or older, who are currently treated with natalizumab in the Netherlands for RRMS, with a minimum of 6 consecutive infusions.__Intervention: Patients will receive a personalized extended interval dosing (4-8 weeks) based on two natalizumab trough concentrations in the standard 4 week interval.__Main study parameters/endpoints: The main study endpoint is the safety (defined by radiological disease activity) of personalized natalizumab dosing in a large real-life cohort across the Netherlands. Data will be collected regarding disease activity and disability progression. A cost analysis will be performed to show the extent of cost reduction. Patients will be annually followed to assess the influence of personalized dosing on John Cunningham virus (JCV) conversion, JCV index, incidence of progressive multifocal leukoencephalopathy and treatment satisfaction and quality of life. The influence of personalized dosing on pharmacokinetics will be monitored. Furthermore, personalized extended interval dosing will be studied in a subgroup with the aim to explore lower than previously studied trough values of natalizumab.</t>
  </si>
  <si>
    <t>NCT04225312</t>
  </si>
  <si>
    <t>1201</t>
  </si>
  <si>
    <t>659</t>
  </si>
  <si>
    <t>PET with 11C-Flumazenil</t>
  </si>
  <si>
    <t>In this study the investigators will use PET and 11C-Flumazenil to visualize and quantify neuronal injury in the cortex and the deep gray matter of Multiple Sclerosis patients at an early stage. The investigators will follow up patients to determine the prognostic value of this neuronal injury.</t>
  </si>
  <si>
    <t>NCT01651520</t>
  </si>
  <si>
    <t>660</t>
  </si>
  <si>
    <t>Phase 2; Low Dose MYOBLOC</t>
  </si>
  <si>
    <t>Phase 2/3, randomized, double-blind, placebo-controlled, single-treatment, multicenter trial assessing the efficacy and safety of MYOBLOC for the treatment of upper limb spasticity in adults followed by an open-label extension safety trial.</t>
  </si>
  <si>
    <t>NCT04815967</t>
  </si>
  <si>
    <t>Spasticity_Cerebrovascular Accident_Multiple Sclerosis_Traumatic Brain Injury_Cervical Spinal Cord Injury_Cerebral Palsy</t>
  </si>
  <si>
    <t>1841</t>
  </si>
  <si>
    <t>Phenytoin</t>
  </si>
  <si>
    <t>Optic neuritis is caused by inflammation of the optic nerve and causes loss of vision in the affected eye. It is often associated with multiple sclerosis. Loss of vision after an attack of optic neuritis is caused by damage to the nerve fibres in the optic nerve. There are a number of factors that contribute to nerve fibre damage including increased levels of sodium within them, so blocking sodium entry could help to protect them against damage.__The purpose of this study is determine whether phenytoin (which blocks sodium entry into cells) can protect against loss of nerve fibres and prevent loss of vision after optic neuritis.</t>
  </si>
  <si>
    <t>NCT01451593</t>
  </si>
  <si>
    <r>
      <t xml:space="preserve">phenytoin; </t>
    </r>
    <r>
      <rPr>
        <sz val="11"/>
        <color theme="5"/>
        <rFont val="Calibri"/>
        <family val="2"/>
        <scheme val="minor"/>
      </rPr>
      <t>Dilantin; Phenytek</t>
    </r>
  </si>
  <si>
    <t>1616</t>
  </si>
  <si>
    <t>Pioglitazone</t>
  </si>
  <si>
    <t>Background:__In people with multiple sclerosis (MS), brain and cerebrospinal fluid (CSF) biomarkers indicate inflammation or disease. Researchers want to see if 4 drugs given alone or combined affect MS biomarkers. They want to see if a change in biomarker levels can predict which drugs a person with MS might respond to.__Objective:__To see if signs of inflammation in CSF help predict a person s response to different drugs.__Eligibility:__People ages 18 and older who:__Are in protocol 09-I-0032_Have progressive MS_Can stand and walk a few steps_Take an MS drug__Design:__Participants will be screened in protocol 09-I-0032.__Participants will take 1 of the 4 study drugs. Researchers will call after 1 month to see how they are doing. Some will start a second drug. They may take each drug or combination for up to 18 months.__Participants will have 2 visits a year for up to 6 years. Visits include:__Medical history_Physical exam_Blood and heart tests_X-rays and scans_Eye exam and tear collection_Lumbar puncture: A needle inserted between back bones removes some CSF._Lymphocytapheresis: Blood is removed through a needle in one arm and run through a machine. The blood is returned through a needle in the other arm._A sensor on the forehead records blood flow and oxygen use._Participants may get a device for testing at home.__Participants will stop taking the drugs if they have taken 2 drugs together for 18 months or if they do not do well on the drugs.__Participants will be called 3 months later to see how they are doing.</t>
  </si>
  <si>
    <t>NCT03109288</t>
  </si>
  <si>
    <t>PIPE-307</t>
  </si>
  <si>
    <t>This is a randomized, double-blind study of PIPE-307 or placebo in normal healthy subjects. The study will be conducted in three parts: Part 1 will be a Single Ascending Dose (SAD) study enrolling approximately 48 subjects for a total duration of 6 weeks. Part 2 will be a Multiple Ascending Dose (MAD) study enrolling approximately 24 subjects for a total duration of 7 weeks, and part 3 will be a selected SAD cohort in a fed state to evaluate the effect of food on the bioavailability of PIPE-307, enrolling approximately 8 subjects from a selected SAD cohort for a duration of 6 weeks.</t>
  </si>
  <si>
    <t>NCT04725175</t>
  </si>
  <si>
    <t>PIPE-307; PIPE307; PIPE 307</t>
  </si>
  <si>
    <t>This is a Phase 1, single-center, open-label, adaptive-design PET study to investigate the occupancy of brain muscarinic Type 1 receptors (M1AChR) by PIPE-307 in healthy volunteers.</t>
  </si>
  <si>
    <t>NCT04941781</t>
  </si>
  <si>
    <t>placebo</t>
  </si>
  <si>
    <t>This is a Phase II/III, randomized, double-blind, parallel group, placebo controlled, multicenter study to evaluate the safety and efficacy of rituximab in adults with PPMS. The study will enroll approximately 435 subjects at up to 60 sites in the United States and Canada.</t>
  </si>
  <si>
    <t>NCT00087529</t>
  </si>
  <si>
    <t>rituximab; GP-2013; GP2013; GP 2013; Rixathon; Riximyo; SDZ-RTX;  BX 2336; BX-2336; BX2336; BXT-2336; BXT2336; BXT 2336; Novex; Rituxikal; RTXM-83; RTXM83; RTXM 83; IDEC-102; IDEC102; IDEC 102; IDEC-C2B8; IDECC2B8; IDEC C2B8; IDEC-C2B8-anti-CD20; MabThera; RG 105; RG-105; RG105; Ristova; Rituxan; RO-452294; RO 452294; RO452294; GB-241; GB 241; GB241; Blitzima; CT-P10; CT P10; CTP10; RITEMVIA; Ritemvia; Rituzena; Truxima; Tuxella; REDDITUX; Reditux; Tidecron</t>
  </si>
  <si>
    <t>903</t>
  </si>
  <si>
    <t>Participants (n=20) will be identified at routine care visits performed at the Rochester Multiple Sclerosis Center. Eligible participants will have MS by McDonald Criteria,7 and will have a modified Ashworth spasticity rating8 of two or higher in at least one lower extremity muscle group. Participants will be seen at screening, one, and three months, and will be evaluated using the modified Ashworth scale,8 pendulum test,9 toe tapping test,10 manual muscle testing,11 timed 25 foot walk,12 and Multiple Sclerosis Functional Composite.13 The type and severity of any adverse events will be recorded using standard definitions. Participants will be instructed to call between visits to inform the investigators regarding any adverse events they experience. Follow-up will continue until all adverse events resolve or stabilize.</t>
  </si>
  <si>
    <t>NCT00638027</t>
  </si>
  <si>
    <t>805</t>
  </si>
  <si>
    <t>667</t>
  </si>
  <si>
    <t>The purpose of this study is to determine whether BMS-188667 will decrease multiple sclerosis disease activity on MRI examinations, as well as decrease the rate of clinical MS exacerbations, compared to placebo</t>
  </si>
  <si>
    <t>NCT00035529</t>
  </si>
  <si>
    <r>
      <t xml:space="preserve">abatacept; BMS-188667; BMS 188667; BMS188667; BMS-188667SC; CTLA4-Ig; hCTLA4-Ig-Bristol-Myers-Squibb; ONO-4164; ONO 4164; ONO4164; ONO-4164-IV; ONO-4164-SC; </t>
    </r>
    <r>
      <rPr>
        <sz val="11"/>
        <color theme="5"/>
        <rFont val="Calibri"/>
        <family val="2"/>
        <scheme val="minor"/>
      </rPr>
      <t>Orencia</t>
    </r>
  </si>
  <si>
    <t>913</t>
  </si>
  <si>
    <t>Multiple Sclerosis (MS) is a disorder of the body's immune system that affects the Central Nervous System (CNS). Normally, nerve fibers carry electrical impulses through the spinal cord, providing communication between the brain and the arms and legs. In people with MS, the fatty sheath that surrounds and insulates the nerve fibers (called ""myelin"") deteriorates, causing nerve impulses to be slowed or stopped. As a result patients with MS may experience periods of muscle weakness and other symptoms such as numbness, loss of vision, loss of coordination, paralysis, spasticity, mental and physical fatigue and a decrease in the ability to think and/or remember. These periods of illness may come (exacerbations) and go (remissions). Fampridine-SR (Sustained Release, SR) is an experimental drug that increases the ability of the nerve to conduct electrical impulses. This study will evaluate the effects of Fampridine-SR on the walking ability of subjects with MS, as well as to examine the effects on muscle strength and spasticity. The study will also examine the possible risks of taking Fampridine-SR.</t>
  </si>
  <si>
    <t>NCT00053417</t>
  </si>
  <si>
    <t>907</t>
  </si>
  <si>
    <t>669</t>
  </si>
  <si>
    <t>This is a phase II, multicenter, randomized, parallel-group, partially blinded, placebo and Avonex (interferon beta-1a) controlled dose finding study to evaluate the efficacy as measured by brain MRI lesions, and safety of 2 dose regimens of ocrelizumab in participants with Relapsing Remitting Multiple Sclerosis (RRMS).</t>
  </si>
  <si>
    <t>NCT00676715</t>
  </si>
  <si>
    <t>1154</t>
  </si>
  <si>
    <t>The primary objective of the study was to assess the effect of two doses of teriflunomide, in comparison to placebo, on the frequency of multiple sclerosis (MS) relapses in participants with relapsing MS.__Key secondary objective was to assess the effect of the two doses of teriflunomide, in comparison to placebo, on disability progression.__Other secondary objectives were:__To assess the effect of the two doses of teriflunomide in comparison to placebo on:__Fatigue;_Health-related quality of life, a measure of the impact of the participant's health on his or her overall well being._To evaluate the safety and tolerability of teriflunomide.</t>
  </si>
  <si>
    <t>NCT00751881</t>
  </si>
  <si>
    <t>787</t>
  </si>
  <si>
    <t>The drug being tested in this study is GSK1223249. The drug works by inhibiting a protein that prevents nerve growth.__The trial is expected to involve approximately 36 patients. The study objective is to investigate the tolerability, safety and the way the body handles GSK1223249 after a range of single doses in patients with Multiple Sclerosis (MS).</t>
  </si>
  <si>
    <t>NCT01424423</t>
  </si>
  <si>
    <t>684</t>
  </si>
  <si>
    <t>672</t>
  </si>
  <si>
    <t>To investigate the ability of Sativex to relieve central neuropathic pain in multiple sclerosis subjects.</t>
  </si>
  <si>
    <t>NCT01604265</t>
  </si>
  <si>
    <t>1549</t>
  </si>
  <si>
    <t>This is a multicenter study conducted in 2 parts:__The primary objective in Part I of this study is to determine the efficacy of BG00012 (dimethyl fumarate, DMF) on inflammatory brain magnetic resonance imaging (MRI) lesion activity (Gadolinium-enhancing lesions) when compared with placebo from 4 scans performed at Weeks 12, 16, 20, and 24 in participants with Relapsing Remitting Multiple Sclerosis (RRMS) including participants from the Asia-Pacific region.__The secondary objectives in Part I of this study in this study population are to determine whether BG00012, when compared with placebo over 24 weeks, is effective in reducing the cumulative number of new Gadolinium-enhancing lesions from Baseline to Week 24; reducing the number of new or newly enlarging T2 hyperintense lesions on brain MRI scans at Week 24 compared with Baseline.__The primary objective in Part II (open label) of this study is to evaluate the long-term safety profile of BG00012 in eligible participants from Part I.</t>
  </si>
  <si>
    <t>NCT01838668</t>
  </si>
  <si>
    <t>949</t>
  </si>
  <si>
    <t>674</t>
  </si>
  <si>
    <t>To evaluate the efficacy and safety of AIN457 versus placebo in patients with relapsing multiple sclerosis.</t>
  </si>
  <si>
    <t>NCT01874340</t>
  </si>
  <si>
    <t>This is a multicenter study conducted in 3 parts. Part A is a double-blind placebo-controlled parallel-group period, and Part B and C are open-label extension periods. The primary objective of the double-blind study (Part A) is to assess the effect of Prolonged-Release Fampridine treatment on walking speed as measured by the T25FW (timed 25 foot walk) in Japanese participants with Multiple Sclerosis. The secondary objective of the double-blind portion of the study is to evaluate the safety and tolerability of prolonged-release Fampridine in this study population. The primary objective of the open-label extension study (Part B) is to evaluate the long-term safety profile of prolonged-release Fampridine. The primary objective of the additional open-label extension (Part C) is to provide participants who complete the study with continued access to prolonged-release fampridine until marketed drug can be used at the applicable site or until sponsor decision to discontinue the study.</t>
  </si>
  <si>
    <t>NCT01917019</t>
  </si>
  <si>
    <t>Multiple Sclerosis, Remittent Progressive_Multiple Sclerosis, Primary Progressive_Relapsing-Remitting Multiple Sclerosis_Secondary Progressive Multiple Sclerosis_Multiple Sclerosis</t>
  </si>
  <si>
    <t>1772</t>
  </si>
  <si>
    <t>This Phase 2 study is intended to serve as a proof of concept for potential treatment with laquinimod in patients with PPMS. The study is also aimed at evaluating 2 doses of laquinimod in this population.</t>
  </si>
  <si>
    <t>NCT02284568</t>
  </si>
  <si>
    <t>1231</t>
  </si>
  <si>
    <t>The primary objectives of the study are to evaluate the safety of BIIB061 versus placebo in participants with Relapsing Multiple Sclerosis (RMS), and to evaluate the efficacy of BIIB061 to improve disability outcome versus placebo in participants with RMS.__The secondary objectives of the study are to evaluate the effects of BIIB061 versus placebo on brain magnetic resonance imaging (MRI) markers of remyelination and axon preservation in chronic Multiple Sclerosis lesions and to evaluate the effects of BIIB061 versus placebo on additional measures of improved disability outcome.</t>
  </si>
  <si>
    <t>NCT04079088</t>
  </si>
  <si>
    <t>974</t>
  </si>
  <si>
    <t>To evaluate the efficacy and safety of oral masitinib versus placebo in the treatment of patients with primary progressive or secondary progressive multiple sclerosis without relapse.</t>
  </si>
  <si>
    <t>NCT05441488</t>
  </si>
  <si>
    <t>1006</t>
  </si>
  <si>
    <t>679</t>
  </si>
  <si>
    <t>Plegridy</t>
  </si>
  <si>
    <t>Some of the most common side effects of the multiple sclerosis drug Plegridy (pegylated interferon beta-1a) include flu-like symptoms and injection site reactions. Physicians often advise patients to take Tylenol or aspirin prior to injection, but in this study the investigators evaluated whether using a low dose of oral steroid in combination with Tylenol reduced flu-like symptoms and injection site reactions.</t>
  </si>
  <si>
    <t>NCT03424733</t>
  </si>
  <si>
    <t>Pleneva TM BGC20-0134</t>
  </si>
  <si>
    <t>To determine the efficacy and safety of an oral drug (BGC20-0134) in patients with relapsing remitting multiple sclerosis. Specifically, the cumulative number of new gadolinium enhancing lesions after 24 weeks of treatment with BGC20-0134.</t>
  </si>
  <si>
    <t>NCT01037907</t>
  </si>
  <si>
    <r>
      <t xml:space="preserve">BGC 200134; BGC-200134;  BGC200134; </t>
    </r>
    <r>
      <rPr>
        <sz val="11"/>
        <color theme="5"/>
        <rFont val="Calibri"/>
        <family val="2"/>
        <scheme val="minor"/>
      </rPr>
      <t>Pleneva</t>
    </r>
  </si>
  <si>
    <t>1292</t>
  </si>
  <si>
    <t>Plovamer acetate 0.5 milligram (mg)</t>
  </si>
  <si>
    <t>This is a Phase 2, randomized, rater-blinded, 5-arm, parallel-group trial that will test 4 doses of plovamer acetate against the active comparator Copaxone in subjects with Relapsing Remitting Multiple Sclerosis (RRMS). The trial will be conducted on an outpatient basis for minimum treatment duration of 40 weeks.</t>
  </si>
  <si>
    <t>NCT01963611</t>
  </si>
  <si>
    <t>plovamer; CO-14; CO14; CO 14; PI-2301; PI 2301; PI2301</t>
  </si>
  <si>
    <t>1246</t>
  </si>
  <si>
    <t>Polyphenon E</t>
  </si>
  <si>
    <t>This study is an open label 6 month study. All subjects will be treated with Polyphenon E (400 mg EGCG twice a day) for six months. The main outcome of this pilot phase will be safety. Secondary outcomes are the change in NAA levels over 6 months as measured by MR-spectroscopy. NAA levels are a marker of neuronal function. We think that Polyphenon E will protect neurons and thus increase NAA levels.</t>
  </si>
  <si>
    <t>NCT00836719</t>
  </si>
  <si>
    <r>
      <t xml:space="preserve">polyphenon E; SB 03; SB-03; SB03; </t>
    </r>
    <r>
      <rPr>
        <sz val="11"/>
        <color theme="5"/>
        <rFont val="Calibri"/>
        <family val="2"/>
        <scheme val="minor"/>
      </rPr>
      <t>Sinecatechins; Veregen</t>
    </r>
  </si>
  <si>
    <t>771</t>
  </si>
  <si>
    <t>683</t>
  </si>
  <si>
    <t>The hypothesis is that Polyphenon E can protect brain cells in patients with Multiple Sclerosis. To test this hypothesis we are going to compare the changes in n-Acetyl-Aspartate (a chemical that reflects the number of neurons and their metabolism) over one year between people with MS treated with Polyphenon E at a dose of 400mg twice a day and people with MS treated with a matching sugar pill.</t>
  </si>
  <si>
    <t>NCT01451723</t>
  </si>
  <si>
    <t>ponesimod</t>
  </si>
  <si>
    <t>International clinical trial to compare ponesimod and teriflunomide in relapsing multiple sclerosis</t>
  </si>
  <si>
    <t>NCT02425644</t>
  </si>
  <si>
    <t>ponesimod, ACT-128800; ACT128800; ACT 128800; Compound 8bo; Ponvory; RG 3477; RG3477; RG-3477</t>
  </si>
  <si>
    <t>Ponesimod</t>
  </si>
  <si>
    <t>This clinical study compares the efficacy, safety, and tolerability of therapy with ponesimod vs placebo in subjects with active RMS who are treated with DMF (Tecfidera®).</t>
  </si>
  <si>
    <t>NCT02907177</t>
  </si>
  <si>
    <t>686</t>
  </si>
  <si>
    <t>The study AC-058B301 (OPTIMUM; NCT02425644) has been designed to investigate the efficacy, safety and tolerability of ponesimod in subjects with relapsing multiple sclerosis (RMS). The AC-058B303 study is the long-term extension for the core study AC-058B301. The purpose of this long term extension of the core study AC-058B301 is to characterize the long-term safety, tolerability, and control of disease of ponesimod 20 mg in subjects with RMS.</t>
  </si>
  <si>
    <t>NCT03232073</t>
  </si>
  <si>
    <t>687</t>
  </si>
  <si>
    <t>Ponesimod 10 mg</t>
  </si>
  <si>
    <t>This study is an extension to the study AC-058B201 and will investigate the long-term safety, tolerability and efficacy of ponesimod in patients with relapsing-remitting multiple sclerosis.</t>
  </si>
  <si>
    <t>NCT01093326</t>
  </si>
  <si>
    <t>731</t>
  </si>
  <si>
    <t>688</t>
  </si>
  <si>
    <t>Pravastatin</t>
  </si>
  <si>
    <t>Therapeutic strategies for multiple sclerosis (MS) are essentially based on the use of immunomodulatory agents such as interferon b and glatirmere acetate, but their efficacy is quite limited, they are not well tolerated and they have a very high cost. Recent works showed an immunomodulatory effects of HMG-CoA reductase inhibitors (the so-called ""statins""). In experimental allergic encephalopathy, a murine model of MS, statins inhibit the onset and progression of the disease through a shift from Th1 towards Th2 cytokine production. Other in vitro studies suggest the ability of statins to inhibit the lymphocyte migration through the blood brain barrier. Furthermore, in an open labeled human study in MS, statin regimen was associated with a decreased lesional activity assessed by MRI. Statins are well tolerated drugs, used for many years, with a low cost and with a putative efficacy in MS. The investigators suggest to test the pravastatin safety and efficacy on MRI criteria in a double-blind, placebo-controlled study in 40 patients with a relapsing-remitting MS.</t>
  </si>
  <si>
    <t>NCT00200655</t>
  </si>
  <si>
    <r>
      <t xml:space="preserve">pravastatin; </t>
    </r>
    <r>
      <rPr>
        <sz val="11"/>
        <color theme="5"/>
        <rFont val="Calibri"/>
        <family val="2"/>
        <scheme val="minor"/>
      </rPr>
      <t>Pravachol; Selektine</t>
    </r>
  </si>
  <si>
    <t>1341</t>
  </si>
  <si>
    <t>689</t>
  </si>
  <si>
    <t>Prednisone</t>
  </si>
  <si>
    <t>The management of MS-patients requires treatment with immune-modifying or immune-suppressive agents to prevent new relapses and progression of disability. Several studies have evaluated the effect of steroid treatment on clinical recovery after an acute relapse. An important unanswered clinical question is, whether or not an oral tapering dose of corticosteroids offers any additional advantage over intravenous methylprednisolone alone in improving neurologic recovery as well as safety and tolerability after a relapse.__This study aims to compare the efficacy, tolerability and safety of tapering doses of oral prednisone and placebo after short-term high-dose i.v. methylprednisolone on the recovery from an acute relapse in patients with clinically isolated syndrome (CIS), relapsing-remitting multiple sclerosis (RR-MS) and primary (PP-MS) or secondary progressive multiple sclerosis (SP-MS) with superimposed relapses.__Patients will be treated during 25 days with de-escaling doses of prednisone or placebo.__The primary analysis will test whether placebo is equivalent to oral prednisone taper on the recovery status as measured by EDSS change from baseline to 3 months after baseline.</t>
  </si>
  <si>
    <t>NCT01411514</t>
  </si>
  <si>
    <t>Prolonged-release Fampridine</t>
  </si>
  <si>
    <t>The objective of the present investigator-initiated mono-center trial to be performed at the Department of Neurology of the University Hospital Zurich is a detailed characterization of the effects of prolonged-release fampridine on walking function of 50-70 patients with MS. In a randomized, double-blind, placebo-controlled study with cross-over design, changes of essential gait elements such as stability, coordination, correct loading, posture or endurance in addition to walking speed after treatment with prolonged-release fampridine will be investigated using a comprehensive kinematic gait analysis protocol. This protocol comprises outcome parameters ranging from very specific and sensitive biomechanical measures to clinically meaningful indicators of improved ambulatory function. Kinematic, kinetic and electromyographic gait parameters will be assessed during treadmill walking (primary outcome parameters). Changes in overground walking capacity will be investigated by means of different functional walking tests (e.g. six minute walk test). Furthermore, the patient's perception of the effects of the treatment on walking function will be evaluated by a standardized questionnaire. Changes of global ambulatory activity will be assessed (Actimeter) indicating a successful translation of improved gait (sub-)functions due to prolonged-release fampridine treatment into everyday life. The study will last for a period of 18 weeks, excluding the screening period. Based on the mechanism of action, the investigators hypothesize that treatment with prolonged-release fampridine will not only improve walking speed, but also clinically more meaningful features of walking function in patients with MS.__Trial with medicinal product</t>
  </si>
  <si>
    <t>NCT01576354</t>
  </si>
  <si>
    <t>Provigil</t>
  </si>
  <si>
    <t>To determine whether therapy with Modafinal(Provigil) is safe and effective in fatigue in MS Patients</t>
  </si>
  <si>
    <t>NCT00220506</t>
  </si>
  <si>
    <t>All Multiple Sclerosis Patients</t>
  </si>
  <si>
    <t>1046</t>
  </si>
  <si>
    <t>692</t>
  </si>
  <si>
    <t>Provigil (modafinil)</t>
  </si>
  <si>
    <t>MS has been associated with fatigue, attention problems, and a number of cognitive difficulties. There is no treatment approved yet to treat these problems. We hypothesize that the addition of Provigil to an existing immunomodulatory agent (Avonex) will lead to improved fatigue, attention, and overall cognition in MS patients with attention problems.</t>
  </si>
  <si>
    <t>NCT00210301</t>
  </si>
  <si>
    <t>1336</t>
  </si>
  <si>
    <t>PTL201</t>
  </si>
  <si>
    <t>To evaluate the safety and tolerability of oral administration of PTL201 for relief of spasticity-related symptoms in 70 MS patients and to evaluate the efficacy of oral administration of PTL201 in relief of spasticity-related symptoms in MS patients. The pharmacokinetics of PTL201 in comparison to buccally administered Sativex will be evaluated in sub-study prior to the efficacy study.</t>
  </si>
  <si>
    <t>NCT03005119</t>
  </si>
  <si>
    <t>cannabidiol/tetrahydrocannabinol; PNL-THC:CBD; PTL 201; PTL-201; PTL201</t>
  </si>
  <si>
    <t>Raltegravir</t>
  </si>
  <si>
    <t>The purpose of this study is to determine whether raltegravir is effective in preventing progression of relapsing remitting multiple sclerosis as determined by gadolinium- enhanced MRI.</t>
  </si>
  <si>
    <t>NCT01767701</t>
  </si>
  <si>
    <t>raltegravir; Isentress; L 900612;  L900612;  L-900612; MK-0518; MK 0518; MK0518</t>
  </si>
  <si>
    <t>1253</t>
  </si>
  <si>
    <t>Rebif</t>
  </si>
  <si>
    <t>Brief Summary: 800 RRMS Subjects currently treated with Avonex or Copaxone will be randomized to either continue on their current therapy or receive Rebif therapy. The subjects will be followed for 2 years. The primary objective is to compare the time to worsening to a medium level of concern as defined by the Canadian Multiple Sclerosis Working Group (CMSWG) treatment optimization recommendations.</t>
  </si>
  <si>
    <t>NCT00101959</t>
  </si>
  <si>
    <t>1343</t>
  </si>
  <si>
    <t>The primary purpose is to determine the changes in gene expression induced by IFNb-1a (Rebif) and atorvastatin (Lipitor) combination therapy in patients with an isolated clinical syndrome suggestive of multiple sclerosis (MS), to identify markers of therapeutic response, and to predict patients' clinical response based on their in vitro response to this combination therapy measured by the gene expression levels in activated peripheral blood mononuclear cells (PBMCs).</t>
  </si>
  <si>
    <t>NCT00137176</t>
  </si>
  <si>
    <t>892</t>
  </si>
  <si>
    <t>697</t>
  </si>
  <si>
    <t>The purpose of this trial is to evaluate the effects of Rebif® 44 mcg subcutaneous (sc) three times a week (tiw) on a) remyelination/demyelination, b) lesion and brain volume, c) central nervous system (CNS) iron deposition, and d) immune status in subjects with relapsing-remitting multiple sclerosis (RRMS) RRMS via several MRI techniques.</t>
  </si>
  <si>
    <t>NCT01085318</t>
  </si>
  <si>
    <t>733</t>
  </si>
  <si>
    <t>This is a Phase 4, interventional, multicenter study of subcutaneous Rebif® (interferon beta-1a) using RebiSmart™ device to assess effectiveness and adherence of treatment in subjects with clinically isolated syndrome (CIS) or relapsing multiple sclerosis (RMS).</t>
  </si>
  <si>
    <t>NCT02254304</t>
  </si>
  <si>
    <t>1642</t>
  </si>
  <si>
    <t>Rebif New Formulation + prophylactic Ibuprofen</t>
  </si>
  <si>
    <t>To assess patient satisfaction with respect to the incidence of flu-like symptoms (FLS) in patients with multiple sclerosis transitioned from current Rebif (subcutaneously injected interferon beta-1a, 44 mcg three-times-weekly) to the new formulation of Rebif (RNF) while receiving ibuprofen either prophylactically or only when necessary (PRN) after the occurence of flu-like symptoms.</t>
  </si>
  <si>
    <t>NCT00619307</t>
  </si>
  <si>
    <r>
      <t xml:space="preserve">ibuprofen; </t>
    </r>
    <r>
      <rPr>
        <sz val="11"/>
        <color theme="5"/>
        <rFont val="Calibri"/>
        <family val="2"/>
        <scheme val="minor"/>
      </rPr>
      <t>Advil; Motrin; Brufen</t>
    </r>
  </si>
  <si>
    <t>1003</t>
  </si>
  <si>
    <t>Rebif New Formulation Non Titrated</t>
  </si>
  <si>
    <t>To evaluate the impact on Quality of Life (QOL), tolerability, treatment satisfaction, and injection site redness Rebif treated subjects with relapsing forms of MS who transition to a new formulation of Rebif (RNF).</t>
  </si>
  <si>
    <t>NCT00472797</t>
  </si>
  <si>
    <t>1004</t>
  </si>
  <si>
    <t>Rebif®</t>
  </si>
  <si>
    <t>The primary objective of the study is to assess the clinical efficacy of Rebif® 44 microgram (mcg) three times per week compared with Copaxone® 20 milligram (mg) daily in subjects with relapsing Multiple Sclerosis.</t>
  </si>
  <si>
    <t>NCT00078338</t>
  </si>
  <si>
    <t>1344</t>
  </si>
  <si>
    <t>This is an open-label, randomized, multicenter, comparative, and parallel-group study comparing the therapeutic effects of two interferon-beta-1a regimens in relapsing-remitting multiple sclerosis (MS). The primary objective is to demonstrate the superiority of Rebif® 44 microgram (mcg) subcutaneous injection given three times a week (132 mcg per week) to that of Avonex® 30 mcg intramuscular injection given once a week.</t>
  </si>
  <si>
    <t>NCT00292266</t>
  </si>
  <si>
    <t>1160</t>
  </si>
  <si>
    <t>703</t>
  </si>
  <si>
    <t>This is a randomized, comparative, and multicenter study to assess the impact of a patient support program (MinSupport Plus) on health related quality of life (HRQoL) and adherence in subjects with relapsing-remitting multiple sclerosis administered Rebif® with the RebiSmart™ device.</t>
  </si>
  <si>
    <t>NCT01791244</t>
  </si>
  <si>
    <t>1547</t>
  </si>
  <si>
    <t>704</t>
  </si>
  <si>
    <t>This is an open-label, multi-center, 12-week, randomized, controlled, parallel group, Phase 4 study to assess whether the morning administration of interferon beta 1a (Rebif®) leads to a lower severity of flu-like symptoms (FLS) as compared to the evening administration, in subjects with relapsing multiple sclerosis (RMS).</t>
  </si>
  <si>
    <t>NCT02064816</t>
  </si>
  <si>
    <t>1127</t>
  </si>
  <si>
    <t>This is a Phase IV, prospective, open-label, multi-center trial to assess the treatment satisfaction in patients with relapsing forms of Multiple Sclerosis (MS) who are currently being treated with, but are considering discontinuing treatment with Tecfidera™.</t>
  </si>
  <si>
    <t>NCT02117050</t>
  </si>
  <si>
    <t>There are two standard and a few second line treatments for RRMS. Since the disease cannot be cured by these existing treatments and all treatment options have significant limitations, there is the need to develop new treatment strategies to improve therapy of patients with RRMS. We developed a RIG-I ligand as a new therapeutic strategy for patients with MS. The RIG-I ligand functions partially via induction of Interferon beta (IFN-b), but has advantages over therapy with recombinant IFN-b. Identification of suitable biomarkers to monitor treatment with RIG-I ligand and to guide the dose steps would help to increase the safety of the volunteers in the early clinical trials with RIG-I ligand.__The RESI study is designed to analyse immune readouts and potential biomarkers such as type I IFN levels, type I IFN dependent immune activation and miRNA expression following Rebif or Avonex (Interferon beta 1a) application. Rebif is applied s.c. at a dose of 44 µg three times a week (on day 1,3,5 and 8), and Avonex i.m. at a dose of 30µg once a week (on day 1 and 8), as they are routinely used in RRMS-therapy. The immune readouts are assessed on day 1, 3, 5 and 8 immediately before application of Rebif/Avonex and on day 1 and 8 at 1 / 6 / 12 /24 hrs after Rebif/Avonex application by analysing blood samples. Since studies of the RIG-I ligand will start in healthy volunteers and will be continued in MS patients we need data from both populations since they could show significant differences in response to IFN-b. Thus, the RESI study includes healthy volunteers, RRMS-patients already under Rebif/Avonex treatment, and RRMS-patients who have to yet started a therapy with Rebif/Avonex.</t>
  </si>
  <si>
    <t>NCT02364986</t>
  </si>
  <si>
    <t>1225</t>
  </si>
  <si>
    <t>707</t>
  </si>
  <si>
    <t>Rebif® New Formulation (IFN-beta-1a, RNF)</t>
  </si>
  <si>
    <t>General Note: throughout this record, ""Rebif® New Formulation"" is used for historical and consistency purposes.__Objectives:__Primary: To evaluate the efficacy of Rebif® New Formulation (Interferon-beta-1a [IFN-beta-1a], RNF), compared to placebo, in subjects with Relapsing Remitting Multiple Sclerosis and active disease by means of Magnetic Resonance Imaging (MRI) at the end of 16 weeks of treatment Secondary: To evaluate the efficacy of RNF by comparing the mean number of combined unique (CU) lesions per scan per subject between the initial 16 weeks of placebo treatment and 24 weeks of RNF treatment in the same subjects, originally randomized to placebo.__Primary Endpoints: The primary endpoint is the difference between the number of CU active MRI lesions at Week 16 in the RNF group (Group 1) versus the placebo group (Group 2).__Secondary Endpoints: The secondary endpoint is the difference in the mean number of CU active MRI lesions per scan per subject over the following treatment periods: Study Day 1 - Week 16 versus Weeks 17 - 40 for the subjects randomized to Group 2.</t>
  </si>
  <si>
    <t>NCT00441103</t>
  </si>
  <si>
    <t>1158</t>
  </si>
  <si>
    <t>Rebif® New Formulation (RNF) using RebiSmartTM</t>
  </si>
  <si>
    <t>The Electronic Device - The RebiSmart™ is an electronic injection device that is being studied for the delivery of Merck Serono's Rebif® New Formulation. The RebiSmart™ device is a stand-alone hand-held device with internal power supply. It is used for subcutaneous (under the skin) injections with single-use sterile disposable needles. The device will be kept in a storage box and placed in the refrigerator after each use.__The key features of the RebiSmart™ are as follows:__Battery powered electromechanical automatic injector;_Automatic needle attachment and detachment;_Hidden needle before and after injection;_Injection can only be initiated by pressing the injection button when in contact with the skin;_Automatic needle insertion and injection of the preset dose into the subcutaneous (under the skin) tissue;_Adjustable injection comfort parameters: Injection depth, needle insertion speed, medication injection speed and time that the needle remains in the skin ;_Cartridges with 3 doses of Rebif® New Formulation; and_Several other electronic functions including history (date and time) of cartridge changes and injections.__The Study Drug - Rebif® New Formulation (RNF) Rebif® is a medicine that is part of a family of proteins called interferon beta-1a (IFN-β-1a) molecules that play an important role in the immune system and help limit the damage that occurs with multiple sclerosis (MS). The interferon in Rebif® is like your body's own natural human interferon, but is made outside the body by a process called ""recombinant DNA technology"". Merck Serono International S.A. (the maker of Rebif®) has recently updated the method to make Rebif®, and it is referred to as Rebif® New Formulation (RNF).__For the purpose of this study, the form of Rebif® New Formulation (RNF) will differ slightly from the one you currently receive. RNF will be supplied in pre-filled cartridges containing three doses of 44mcg / 0.5 ml IFN-β-1a. This is the amount required for you to administer during the course of one full week of treatment. The dosage of RNF 44mcg is injected under the skin three times per week. The RebiSmart™ device will be provided for the administration of RNF. RNF should be administered, if possible, at the same time (preferably in the late afternoon or evening) on the same three days (e.g. Monday, Wednesday, and Friday), with at least 48 hours break between each administration. You will be asked to record the time and date of each injection in the diary cards provided. You will be taught how to properly use the device to inject the medication. You will also be reminded to rotate injection sites and advised on the importance of avoiding already inflamed areas for future injections.__The goals of this research trial are:__To evaluate if the electronic device can be used (if it is suitable) by MS patients performing self-injections of Rebif® New Formulation._To determine MS patients overall satisfaction of the new RebiSmart™ device by determining their ease in using it, how often side effects happen (flu-like symptoms, injection site reactions and any other overall injection issues) that they may experience while on the trial. This will be done by completion of the Patient User Trial Questionnaire and the Multiple Sclerosis Treatment Concern Questionnaire (MSTCQ)._To evaluate specific features of the RebiSmart™ device from the answers MS patients provide in the User Trial Questionnaire. The MS patient and the person who will trains them on the proper use of the device will complete this questionnaire.</t>
  </si>
  <si>
    <t>NCT00735007</t>
  </si>
  <si>
    <t>789</t>
  </si>
  <si>
    <t>Remibrutinib</t>
  </si>
  <si>
    <t>To compare the efficacy and safety of remibrutinib versus teriflunomide in patients with relapsing multiple sclerosis</t>
  </si>
  <si>
    <t>NCT05147220</t>
  </si>
  <si>
    <t>remibrutinib; LOU-064; LOU064; LOU 064; LOU064-NXA; NVP-LOU064-NXA</t>
  </si>
  <si>
    <t>957</t>
  </si>
  <si>
    <t>NCT05156281</t>
  </si>
  <si>
    <t>956</t>
  </si>
  <si>
    <t>repository corticotropin injection</t>
  </si>
  <si>
    <t>The purpose of this study is to evaluate whether the use of ACTH in addition to Avonex is effective in the treatment of relapsing remitting multiple sclerosis.</t>
  </si>
  <si>
    <t>NCT00986960</t>
  </si>
  <si>
    <t>748</t>
  </si>
  <si>
    <t>RG2077 (CTLA4-IgG4m)</t>
  </si>
  <si>
    <t>Multiple sclerosis (MS) is an autoimmune disorder. In this disease, the body's immune system attacks and destroys the cells that cover and protect nerves. This study will test the safety of a new drug called RG2077 that is designed to treat MS. The study will not determine whether RG2077 is effective in treating MS, only whether it is safe to use in patients with MS.__Study hypothesis: RG2077 will arrest MS if administered early in the course of MS and decrease accumulation of lesions on MRI.</t>
  </si>
  <si>
    <t>NCT00076934</t>
  </si>
  <si>
    <t>CTLA4-Ig; CTLA4-IG4m; RG1046; RG-1046; RG 1046; RG2077; RG-2077; RG 2077</t>
  </si>
  <si>
    <t>940</t>
  </si>
  <si>
    <t>RHB-104</t>
  </si>
  <si>
    <t>The investigators hypothesize that Mycobacterium avium paratuberculosis positive Relapsing Remitting MS subjects will have a greater response to Interferon beta-1a therapy plus RHB-104 than from Interferon beta-1a alone.</t>
  </si>
  <si>
    <t>NCT01717664</t>
  </si>
  <si>
    <t>clarithromycin/clofazimine/rifabutin; clarithromycin/rifabutin/clofazimine; clofazimine/clarithromycin/rifabutin; clofazimine/rifabutin/clarithromycin; Myoconda; RHB 204; RHB204; RHB-204; RHB-104; RHB104; RHB 104; rifabutin/clarithromycin/clofazimine; rifabutin/clofazimine/clarithromycin</t>
  </si>
  <si>
    <t>1256</t>
  </si>
  <si>
    <t>rhIGF-1 (CEP-151)</t>
  </si>
  <si>
    <t>The drug rhIGF-1 (CEP-151) has been shown to play a key role preclinically in oligodendrocyte differentiation and survival, as well as, myelin integrity and function. Moreover, in an animal model of MS, myelin expression, as well as that of its receptors is upregulated at the time the myelin sheaths regenerate. Finally, administration of exogenous rhIGF-1 to rats with EAE effectively, closes the disrupted BBB, reduces the number and severity of demyelinating lesions, and improves neurological function. Thus it seems reasonable to examine the efficacy and safety, tolerability, and effect of CEP-151 on brain MRI lesions in patients with MS.</t>
  </si>
  <si>
    <t>NCT00001669</t>
  </si>
  <si>
    <t>mecasermin; D 0601; D-0601; D0601; DepoIGF-1; IGF-1; insulin-like growth factor-1; insulin-like growth factor-1; rhIGF-1; Somatomedin-1; CEP-151; CEP 151; CEP151</t>
  </si>
  <si>
    <t>924</t>
  </si>
  <si>
    <t>715</t>
  </si>
  <si>
    <t>rHIgM22</t>
  </si>
  <si>
    <t>This is a Phase I, multi-center, double-blind, randomized, placebo-controlled, dose-escalation study designed to evaluate safety, tolerability, pharmacokinetics, and immunogenicity of single intravenous (IV) administrations of rHIgM22 in patients with all clinical presentations of MS.</t>
  </si>
  <si>
    <t>NCT01803867</t>
  </si>
  <si>
    <t>rHIgM22; M22; remyelinating-monoclonal-antibody; sHIgM22</t>
  </si>
  <si>
    <t>716</t>
  </si>
  <si>
    <t>This is a Phase 1, multi-center, double-blind, randomized, placebo-controlled, dose-escalation study in subjects with relapsing Multiple Sclerosis (MS). The primary outcome will be the safety and tolerability of a single dose of rHIgM22 in relapsing MS subjects.</t>
  </si>
  <si>
    <t>NCT02398461</t>
  </si>
  <si>
    <t>Multiple Sclerosis, Acute Relapsing</t>
  </si>
  <si>
    <t>1051</t>
  </si>
  <si>
    <t>717</t>
  </si>
  <si>
    <t>Rifampin</t>
  </si>
  <si>
    <t>Multiple sclerosis (MS) is an inflammatory, demyelinating disease which affects the central nervous system (CNS). The etiology of MS is unknown, although the immune system appears to play a role. Many different infectious agents have been proposed as potential causes for MS, including Epstein-Barr virus, human herpesvirus 6, and coronaviruses. Recently Dr. Sriram at Vanderbilt University has found evidence for active Chlamydia pneumonia infection in the CNS of MS patients. These findings have been replicated in part by other laboratories.__The purpose of the current study is to test whether antibiotic treatment aimed at eradicating Chlamydia infection will reduce the disease activity in MS. The primary outcome measure will be reduction in new enhancing MS lesions on brain MRI. Forty patients will be entered into the trial. To be eligible, patients must have evidence of chlamydia infection in their spinal fluid and enhancing lesions on their pre-randomization MRI scans. Patients who meet these criteria will be randomized to either placebo or antibiotic therapy, and followed for 6 months on treatment.</t>
  </si>
  <si>
    <t>NCT00043264</t>
  </si>
  <si>
    <t>rifampicin; Rifamsolin; GK-001; GK 001; GK001</t>
  </si>
  <si>
    <t>909</t>
  </si>
  <si>
    <t>Riluzole</t>
  </si>
  <si>
    <t>Cerebellar disorders are often disabling and symptomatic therapies are limited to few options that are partially effective. It seems therefore appropriate to search for additional approaches.__Purkinje cells are the sole output of the cerebellar cortex: they project inhibitory signals to the deep cerebellar nuclei (DCN), which have a critical role in cerebellar function and motor performance. DCN neurons fire spontaneously in the absence of synaptic input from Purkinje neurons and modulation of the DCN response by Purkinje input is believed to be responsible for coordination of movement. Recent evidences support the notion that an increase in DCN excitability may be an important step in the development of cerebellar ataxia and point to the underlying molecular mechanisms: the inhibition of small-conductance calcium-activated potassium (SK) channels, that causes an increase of the firing frequency in DCN, correlates with cerebellar ataxia.__The rationale of the present project is that SK channel openers, such as riluzole, may have a beneficial effect on cerebellar ataxia.__The researchers propose to perform a pilot study investigating safety and efficacy of riluzole, an approved treatment for amyotrophic lateral sclerosis, as a symptomatic approach in patients with chronic cerebellar ataxia.</t>
  </si>
  <si>
    <t>NCT00202397</t>
  </si>
  <si>
    <t>Hereditary Ataxia_Multiple Sclerosis_Cerebellar Ataxia</t>
  </si>
  <si>
    <t>1740</t>
  </si>
  <si>
    <t>RIPK1 inhibitor</t>
  </si>
  <si>
    <t>Primary Objective:__To assess the pharmacokinetic parameters of SAR443820 after ascending single oral doses in healthy East Asian (Chinese and Japanese) adult participants.__Secondary Objective:__To assess the tolerability and safety of SAR443820 after ascending single oral doses in healthy East Asian (Chinese and Japanese) adult participants</t>
  </si>
  <si>
    <t>NCT04982991</t>
  </si>
  <si>
    <t>DNL 788; DNL-788; DNL788; C19061501-F; C19061501F; C19061501 F; DN-0002489; DN0002489; DN 0002489; DN-2489; DN2489; DN 2489; DNL-788; DNL788; DNL 788; RA15804589; RA-15804589; RA 15804589; SAR 443820; SAR443820; SAR-443820</t>
  </si>
  <si>
    <t>Multiple Sclerosis Healthy Subjects</t>
  </si>
  <si>
    <t>1023</t>
  </si>
  <si>
    <t>Ritalin</t>
  </si>
  <si>
    <t>Scientific background:__Growing awareness and accumulating data regarding the cognitive impairment and its progression in multiple sclerosis (MS) patients has received an important place in neurological research in the last decade.</t>
  </si>
  <si>
    <t>NCT00220493</t>
  </si>
  <si>
    <t>Relapsing Remitting Multiple Sclerosis_Multiple Sclerosis, Chronic Progressive</t>
  </si>
  <si>
    <t>1374</t>
  </si>
  <si>
    <t>rituximab</t>
  </si>
  <si>
    <t>This is a Phase II, randomized, double-blind, parallel group, placebo controlled, multicenter study to evaluate the safety and efficacy of Rituximab in adults with RRMS.</t>
  </si>
  <si>
    <t>NCT00097188</t>
  </si>
  <si>
    <t>901</t>
  </si>
  <si>
    <t>Background:__- Secondary-progressive multiple sclerosis (SP-MS) is the chronic phase of multiple sclerosis (MS). The majority of people who have relapsing-remitting MS eventually develop SP-MS. There are currently no effective treatments for SP-MS. Researchers are interested in determining whether the drug rituximab, which is used to treat rheumatoid arthritis and some types of cancer, is able to target certain white blood cells that are thought to play a role in the progression of SP-MS. To ensure that the rituximab will reach the brain and spinal cord, participants will receive it by intravenous drip and by intrathecal injection (through a lumbar puncture into the cerebrospinal fluid).__Objectives:__- To evaluate the safety and effectiveness of combined intravenous and intrathecal rituximab in individuals with secondary-progressive multiple sclerosis.__Eligibility:__- Individuals between 18 and 65 years of age who have been diagnosed with SP-MS and have been off any form of immunosuppressive therapy for at least 3 months.__Design:__- The study will involve a 1-year pretreatment baseline series of visits, followed by a 2-year treatment period. Participants will provide blood samples throughout treatment as directed by the study researchers, and additional studies may be performed during the study period if participants consent to further investigation.</t>
  </si>
  <si>
    <t>NCT01212094</t>
  </si>
  <si>
    <t>The purpose of this study is (1) to determine if rituximab induction therapy followed by glatiramer acetate (GA) is substantially superior to placebo rituximab induction followed by GA for the treatment of clinically isolated syndrome (CIS) or relapsing forms of multiple sclerosis (RMS).</t>
  </si>
  <si>
    <t>NCT01569451</t>
  </si>
  <si>
    <t>This is a is a small scale open phase two interventional study to assess long-term stabilising effects of on neurological symptoms by regular intrathecal administered monoclonal antibodies in progressive multiple sclerosis.</t>
  </si>
  <si>
    <t>NCT01719159</t>
  </si>
  <si>
    <t>1016</t>
  </si>
  <si>
    <t>Multiple sclerosis (MS) is a chronic inflammatory disorder affecting the central nervous system that is characterized pathologically by focal demyelinating lesions in the brain parenchyma. Meningeal inflammation in MS was first noted in 2004. Ectopic lymphoid follicles were described in the meninges of patients with secondary progressive MS (SPMS) and were thought to correlate with cortical lesions and atrophy (a surrogate marker for disability). Subsequently, inflammation in the meninges has been described in primary progressive MS (PPMS) as well as early relapsing MS.__The ectopic lymphoid follicles are composed of B-cells, T follicular helper cells and follicular dendritic cells. Rituximab is a monoclonal antibody against CD-20 (a B-cell marker) that is FDA approved for the treatment of various lymphomas. Intrathecal (IT) rituximab administration has been used in central nervous system (CNS) lymphoma to achieve greater cerebrospinal fluid (CSF) concentrations of rituximab. In MS, IT administration of rituximab could lead to higher CSF rituximab levels resulting in the disruption of meningeal ectopic lymphoid follicles, ultimately reducing cortical lesions and possibly disease progression.__The investigators hypothesize that IT rituximab therapy in patients with progressive forms of MS could disrupt ectopic lymphoid follicles in the meninges and thus slow progression of the disease, which is particularly important because there exist no FDA-approved therapies for progressive MS. The investigators hypothesize that using magnetic resonance imaging (MRI) to identify those with enhancing meningeal lesions will provide a biomarker to select patients who might be most likely to respond to IT rituximab and to use these lesions to monitor therapeutic response.__The primary aim of this study is to assess the safety of intrathecal administration of rituximab in patients with progressive MS. The secondary aims are to evaluate if IT rituximab leads to a decrease in the quantity of meningeal lesions on MRI or to changes in biomarkers of inflammatory activity or neuronal injury in the CSF.</t>
  </si>
  <si>
    <t>NCT02253264</t>
  </si>
  <si>
    <t>1380</t>
  </si>
  <si>
    <t>726</t>
  </si>
  <si>
    <t>A randomized phase 3 study comparing Rituximab with Dimethyl Fumarate in early Relapsing-Remitting Multiple Sclerosis and Clinically Isolated Syndrome.</t>
  </si>
  <si>
    <t>NCT02746744</t>
  </si>
  <si>
    <t>1105</t>
  </si>
  <si>
    <t>The purpose of this study is to compare expanded disability status scale, annualized relapse rate, Gad-enhanced brain lesions, and side effects after administration of rituximab and glatiramer acetate among patients with active secondary progressive multiple sclerosis during a one year follow up through a randomized clinical trial.</t>
  </si>
  <si>
    <t>NCT03315923</t>
  </si>
  <si>
    <t>1351</t>
  </si>
  <si>
    <t>A randomized trial of long-term dosage of rituximab in multiple sclerosis</t>
  </si>
  <si>
    <t>NCT03979456</t>
  </si>
  <si>
    <t>1080</t>
  </si>
  <si>
    <t>729</t>
  </si>
  <si>
    <t>This is a multicenter non-inferiority study, designed to establish non-inferiority of the study treatment rituximab compared with the comparator ocrelizumab for consecutively included patients (male or female) with active relapsing-remitting multiple sclerosis aged 18-60 years.</t>
  </si>
  <si>
    <t>NCT04578639</t>
  </si>
  <si>
    <t>1197</t>
  </si>
  <si>
    <t>730</t>
  </si>
  <si>
    <t>The DanNORMS study is phase 3 non-inferiority clinical trial examining whether treatment of active multiple sclerosis with rituximab is non-inferior to ocrelizumab regarding efficacy and safety.</t>
  </si>
  <si>
    <t>NCT04688788</t>
  </si>
  <si>
    <t>Relapsing Remitting Multiple Sclerosis_Secondary Progressive Multiple Sclerosis_Primary Progressive Multiple Sclerosis</t>
  </si>
  <si>
    <t>1650</t>
  </si>
  <si>
    <t>Considering the accumulated data on the pathogenesis of multiple sclerosis, indicating a significant role of B cells in the progression of the disease, the use of monoclonal antibodies to CD20 antigen, administered intrathecally to achieve adequate B-lymphodepletion in the barrier tissues can increase the duration of the recurrence-free course of autoimmune diseases, suspend their progression, and also prevent clinical relapse when memory B cells are detected.</t>
  </si>
  <si>
    <t>NCT05078177</t>
  </si>
  <si>
    <t>732</t>
  </si>
  <si>
    <t>Rituximab Infusion</t>
  </si>
  <si>
    <t>The purpose of this study is to evaluate the impact of rapid infusion rituximab on the incidence of infusion-related reactions in patients with Autoimmune Diseases.</t>
  </si>
  <si>
    <t>NCT02040116</t>
  </si>
  <si>
    <t>Rituximab IT</t>
  </si>
  <si>
    <t>The goal of investigators is to study the kinetics of action of a single dose of intrathecally-infused rituximab upon cerebro-spinal fluid (CSF) biological targets in progressive MS patients. Various markers of central nervous system inflammation (osteopontin, Tumor Necrosis Factor α, IgG secretion) and neurodegeneration (neurofilament) are studied at multiple time-points, assuming that a definitive action upon CSF biological targets would be strongly predictive of a delayed clinical action.</t>
  </si>
  <si>
    <t>NCT02545959</t>
  </si>
  <si>
    <t>Multiple Sclerosis, Chronic Progressive_Nervous System Diseases</t>
  </si>
  <si>
    <t>1665</t>
  </si>
  <si>
    <t>Rivastigmine transdermal patch</t>
  </si>
  <si>
    <t>This study evaluated the efficacy and safety of 10 cm² rivastigmine patch vs. placebo in cognitively impaired Multiple Sclerosis (MS) patients. Primary objective was the assessment of cognition by the Selective Reminding Test (SRT) -a subtest of the brief repeatable battery (BRB) - after titration of 4 weeks and maintenance of 12 weeks. This double-blind period was followed by a 52-week open-label treatment phase to assess long-term safety of rivastigmine patch in these patients.</t>
  </si>
  <si>
    <t>NCT00881205</t>
  </si>
  <si>
    <r>
      <t xml:space="preserve">rivastigmine; </t>
    </r>
    <r>
      <rPr>
        <sz val="11"/>
        <color theme="5"/>
        <rFont val="Calibri"/>
        <family val="2"/>
        <scheme val="minor"/>
      </rPr>
      <t>Kingsmin</t>
    </r>
    <r>
      <rPr>
        <sz val="11"/>
        <color indexed="8"/>
        <rFont val="Calibri"/>
        <family val="2"/>
        <scheme val="minor"/>
      </rPr>
      <t xml:space="preserve">; LY 03013; LY-03013; LY03013; LY 30410; LY-30410; LY30410; RID-TDS; ENA 713; ENA-713; ENA713; ENA 713D; ENA-713D; ENA713D; </t>
    </r>
    <r>
      <rPr>
        <sz val="11"/>
        <color theme="5"/>
        <rFont val="Calibri"/>
        <family val="2"/>
        <scheme val="minor"/>
      </rPr>
      <t>Exelon</t>
    </r>
    <r>
      <rPr>
        <sz val="11"/>
        <color indexed="8"/>
        <rFont val="Calibri"/>
        <family val="2"/>
        <scheme val="minor"/>
      </rPr>
      <t xml:space="preserve">; ONO-2540; ONO2540; ONO 2540; </t>
    </r>
    <r>
      <rPr>
        <sz val="11"/>
        <color theme="5"/>
        <rFont val="Calibri"/>
        <family val="2"/>
        <scheme val="minor"/>
      </rPr>
      <t>Prometax</t>
    </r>
    <r>
      <rPr>
        <sz val="11"/>
        <color indexed="8"/>
        <rFont val="Calibri"/>
        <family val="2"/>
        <scheme val="minor"/>
      </rPr>
      <t>; Rivastach Patch; Rivastigmine transdermal system; SDZ 212713; SDZ-212713; SDZ212713; SDZ ENA 713</t>
    </r>
  </si>
  <si>
    <t>1567</t>
  </si>
  <si>
    <t>RNF</t>
  </si>
  <si>
    <t>The study is a 24 months randomized, double-blind, Placebo-controlled, multi-center clinical trial with an optional 12 months open label extension.__The primary objective of the study is to evaluate the effect of fetal bovine serum [FBS]-free/human serum albumin [HSA]-free formulation of Interferon [IFN] beta-1a (RNF) 44 microgram (three times weekly and once weekly) versus placebo on the time to conversion to McDonald multiple sclerosis (MS) criteria (2005) in subjects with a first clinical demyelinating event at high risk of converting to MS.__The main secondary objective of study is to evaluate the effect of RNF 44 microgram (three times weekly and once weekly) versus placebo on the ""Time to conversion to clinically definite MS (CDMS)"" in subjects with a first clinical demyelinating event at high risk of converting to MS.__At the end of 24 month double-blind core REFLEX trial, subjects who will not convert to CDMS and decide to receive open-label (OL) treatment will be enrolled into an open-label, 12 month extension period to evaluate the effect of RNF 44 mcg three times weekly treatment on the time to conversion to McDonald MS and time to conversion to CDMS.</t>
  </si>
  <si>
    <t>NCT00404352</t>
  </si>
  <si>
    <t>839</t>
  </si>
  <si>
    <t>736</t>
  </si>
  <si>
    <t>REFLEXION is a double blind extension of the study 27025 (NCT00404352) (REFLEX). The purpose of the study is to obtain long-term follow-up data in subjects with clinically definite multiple sclerosis (MS) and subjects with a first demyelinating event at high risk of converting to MS, treated with fetal bovine serum [FBS]-free/human serum albumin [HSA]-free formulation of interferon [IFN]-beta-1a (RNF).</t>
  </si>
  <si>
    <t>NCT00813709</t>
  </si>
  <si>
    <t>1570</t>
  </si>
  <si>
    <t>RNS60 125 ml</t>
  </si>
  <si>
    <t>The purpose of this study is to determine whether RNS60 is effective in the treatment of RR-MS compared to interferon beta-1a.</t>
  </si>
  <si>
    <t>NCT01714089</t>
  </si>
  <si>
    <t>RNS 60; RNS-60; RNS60; oxygenated salin</t>
  </si>
  <si>
    <t>1257</t>
  </si>
  <si>
    <t>738</t>
  </si>
  <si>
    <t>Rolipram</t>
  </si>
  <si>
    <t>This study will evaluate the safety, tolerability, and effect of the drug Rolipram on multiple sclerosis (MS). It will examine whether Rolipram can dampen the part of the immune response believed to lead to MS and reduce disease activity.__Patient with multiple sclerosis who are between the ages of 18 and 65 may be eligible for this study. Candidates will be screened with a complete neurological and medical evaluation. Participants will complete three study phases-baseline, treatment and follow-up, as follows:__Baseline (3 months) - Approximately four magnetic resonance imaging (MRI) scans will be obtained to assess MS activity. Participants with MS activity above a certain level will continue with the treatment phase.__Treatment (8 months) - Patients will take Rolipram tablets in increasing doses every 2 to 3 days for the first month of this phase until their individual maximum tolerated dose is established. Dosing will continue at that level for the rest of the treatment phase. Dosing is in the morning, midday and evening. Patients will be seen monthly in the clinic for examination and MRI scans.__Follow-up - Participants will have monthly exams and MRIs for 3 months following the treatment phase, after which their participation in the study ends.__Patients' monthly visits during treatment and follow-up include a neurological examination to assess disease status; MRI to assess brain changes; and blood and urine collection to monitor liver, kidney and other functions. In addition, a lumbar puncture (spinal tap) is done during the last month of the baseline phase and one month after treatment ends to study changes in the spinal fluid surrounding the brain and spinal cord, and leukapheresis is done once during the last month of the baseline phase and once during the last month of treatment to collect white blood cells for study. These procedures involve the following:__MRI uses a strong magnetic field and radio waves instead of X-rays to produce images showing structural and chemical changes in tissues. The patient lies on a table in a narrow cylinder (the scanner) containing a magnetic field and images are taken. A contrast agent called gadolinium is injected into a vein during the last set of images to help identify new lesions. Magnetic resonance spectroscopy, which is similar to MRI, is also done once during the baseline phase, at 4 months and at 8 months to measure brain chemicals. For the spinal tap, a local anesthetic is given and a needle is inserted in the space between the bones (vertebrae) in the lower back. About 2 tablespoons of fluid is collected through the needle. For leukapheresis, whole blood is collected through a needle placed in an arm vein. The blood circulates through a machine that separates it into its components. The white cells are removed and the red cells, platelets and plasma are returned to the body through a second needle placed in the other arm.__Patients may also have studies to measure levels of Rolipram in the blood. These are done on study days 1 and 29 and at months 2, 4, and 6. For days 1 and 29, a catheter is placed in an arm vein and 4 ml. of blood is drawn immediately before the morning dose and at several intervals from 20 minutes to 6 hours after the dose. For the other tests, a single 4-ml sample is collected before the noon dose.</t>
  </si>
  <si>
    <t>NCT00011375</t>
  </si>
  <si>
    <t>rolipram; ME 3167; ME-3167; ME3167; ZK 62711; ZK62711; Z-62711</t>
  </si>
  <si>
    <t>916</t>
  </si>
  <si>
    <t>739</t>
  </si>
  <si>
    <t>RPC-1063</t>
  </si>
  <si>
    <t>This is a multicenter, longitudinal, single-arm, open-label study to describe the change from baseline in cognitive processing speed, measured by the SDMT, in subjects with RMS treated with ozanimod HCl 1 mg at 3 years.__All subjects will receive orally administered ozanimod HCl 1 mg. The primary efficacy endpoint is the proportion of subjects with a clinically meaningful increase in raw score of ≥ 4 points or 10% from baseline (improved). The treatment period is 36 months. For all subjects who finish the subject and for those who discontinue, there will be a 30-day (± 15 days) and a 90-day (± 10 days) Safety Follow-up Visit. There is no planned protocol extension following the end of the study. Approximately 250 subjects with RMS will be recruited for this study.__Subjects with RMS will be enrolled in this study if they have received ≤ 1 DMT, have an EDSS ≤ 3.5, and have been diagnosed with RMS within 5 years of study entry. The Investigator will be responsible for the overall conduct of the study at the site, confirmation of subject eligibility, routine study subject clinical management including for MS relapses, and management of AEs.</t>
  </si>
  <si>
    <t>NCT04140305</t>
  </si>
  <si>
    <t>740</t>
  </si>
  <si>
    <t>RPC1063</t>
  </si>
  <si>
    <t>The purpose of the trial is to determine the safety and efficacy of RPC1063 in patients with relapsing multiple sclerosis.</t>
  </si>
  <si>
    <t>NCT02576717</t>
  </si>
  <si>
    <t>The purpose of this study is to learn about the pharmacokinetics and pharmacodynamics of RPC1063 in RMS.</t>
  </si>
  <si>
    <t>NCT02797015</t>
  </si>
  <si>
    <t>RTL1000 (recombinant T cell receptor ligand)</t>
  </si>
  <si>
    <t>RTL1000 is a new agent that has not been previously tested in humans. It is thought that RTL may specifically control the abnormal immune response or attack against the insulation on the nerves that occurs in multiple sclerosis.__The purpose of this study is to evaluate the possible side effects of a single intravenous dose of RTL1000 in subjects with multiple sclerosis. Some subjects will also be asked to participate in one or both of two substudies, one to test blood samples to see how the body's immune system responds after administration of RTL1000, and the other to test blood samples to see how the body absorbs and eliminates the RTL1000.</t>
  </si>
  <si>
    <t>NCT00411723</t>
  </si>
  <si>
    <t>RTL 1000; RTL1000; RTL-1000; VG1000; VG 1000; VG-1000</t>
  </si>
  <si>
    <t>Multiple Sclerosis, Chronic Progressive_Multiple Sclerosis, Relapsing-Remitting</t>
  </si>
  <si>
    <t>1370</t>
  </si>
  <si>
    <t>SAR441344 IV</t>
  </si>
  <si>
    <t>Primary Objective:__To determine the efficacy of SAR441344 as measured by reduction of the number of new active brain lesions__Secondary Objective:__To evaluate efficacy of SAR441344 on disease activity as assessed by other MRI measures_To evaluate the safety and tolerability of SAR441344_To evaluate pharmacokinetics of SAR441344</t>
  </si>
  <si>
    <t>NCT04879628</t>
  </si>
  <si>
    <t>SAR 441344; SAR-441344; SAR441344; INX 021; INX-021; INX021</t>
  </si>
  <si>
    <t>SAR442168</t>
  </si>
  <si>
    <t>Primary Objective:__To determine the dose-response relationship for SAR442168 to reduce the number of new active brain lesions.__Secondary Objectives:__To evaluate efficacy of SAR442168 on disease activity as assessed by imaging measures._To evaluate the safety and tolerability of SAR442168.</t>
  </si>
  <si>
    <t>NCT03889639</t>
  </si>
  <si>
    <t>tolebrutinib; BTKi'168; BTKi('168); PRN2246; PRN-2246; PRN 2246; SAR-442168; SAR 442168; SAR442168</t>
  </si>
  <si>
    <t>976</t>
  </si>
  <si>
    <t>Primary Objective:__To determine the excretion balance and systemic exposure of radioactivity after oral administration of [14C]-SAR442168.__To determine the pharmacokinetics of SAR442168 and its contribution to the overall exposure of radioactivity.__To collect samples in order to determine the metabolic pathways of SAR442168 and identify the chemical structures and main excretion route of the main metabolites (samples will be analyzed according to metabolic analysis plan and results will be documented in a separate report).__Secondary Objective:__To assess the clinical and biological tolerability of an oral solution of SAR442168.</t>
  </si>
  <si>
    <t>NCT04171310</t>
  </si>
  <si>
    <t>SAR443820</t>
  </si>
  <si>
    <t>This is a Phase 2, randomized, double-blind, placebo-controlled 2 parallel-arm study to assess the effect on serum neurofilament light chain (sNfL), safety and tolerability of oral SAR443820 compared to placebo in male and female participants aged 18 to 60 years with relapsing-remitting multiple sclerosis (RRMS), secondary progressive multiple sclerosis (SPMS) (relapsing or non-relapsing), or primary progressive multiple sclerosis (PPMS) followed by an open-label long-term extension period.__The total study duration is approximately 100 weeks and includes the following:__4-week screening period 48-week double-blind treatment period (Part A) 48-week open-label long-term extension period (Part B)</t>
  </si>
  <si>
    <t>NCT05630547</t>
  </si>
  <si>
    <t>DNL 788; DNL-788; DNL788; C19061501-F; C19061501F; C19061501 F; DN-0002489; DN0002489; DN 0002489; DN-2489; DN2489; DN 2489; RA15804589; RA-15804589; RA 15804589; SAR 443820; SAR-443820; SAR443820</t>
  </si>
  <si>
    <t>Sativex</t>
  </si>
  <si>
    <t>This is a 10-week, randomised, double blind, placebo-controlled, crossover trial to investigate the effect of Cannabis Based Medicine Extract (Sativex) on patterns of brain activation associated with movement in 20 MS patients suffering from lower limb spasticity. Spasticity is a common symptom in Multiple Sclerosis (MS), occurring all over the course of the disease, particularly in the progressive phase.Physiologically, spasticity and hyperreflexia habitually seen in patients with pyramidal syndrome is due to lesions of other descending pathways, such as the cortico reticulospinal pathways, which participate in voluntary movements.It is now known that an endocannabinoid system acts in humans by at least two types of cannabinoids receptors, CB1 and CB2. There is evidence to support the view that the psychoactive ingredient in cannabis, delta 9-tetrahydrocannabinol (delta 9-THC), and cannabinoids in general, can reduce muscle spasticity in people with MS. Aim of the study will be to evaluate the effect of Sativex on: (i) patterns of brain activation associated with movement (fMRI) in MS patients suffering from spasticity; (ii) changes in level of spasticity (H-reflex); (iii) changes in intracortical excitability and on synaptic intracortical network of the motor areas (double shock TMS).</t>
  </si>
  <si>
    <t>NCT00202423</t>
  </si>
  <si>
    <t>878</t>
  </si>
  <si>
    <t>The purpose of this study is to find out if cannabis-based medicine compared to a dummy medicine (placebo that contains no active ingredient) can help the central neuropathic pain patients experience as a result of multiple sclerosis. This type of pain ""central neuropathic pain"" is described as shooting, stabbing, burning or searing like sensation, which is often worse at night.</t>
  </si>
  <si>
    <t>NCT00391079</t>
  </si>
  <si>
    <t>842</t>
  </si>
  <si>
    <t>The purpose of this study is to evaluate the maintenance of effect after long-term treatment with Sativex® in subjects with symptoms of spasticity due to Multiple Sclerosis (MS) who have been receiving long-term benefit from treatment with Sativex®.</t>
  </si>
  <si>
    <t>NCT00702468</t>
  </si>
  <si>
    <t>1627</t>
  </si>
  <si>
    <t>750</t>
  </si>
  <si>
    <t>The purpose of this study was to assess the efficacy of Sativex in relieving symptoms of spasticity in multiple sclerosis</t>
  </si>
  <si>
    <t>NCT01599234</t>
  </si>
  <si>
    <t>The purpose of this study is to determine the effective dose range and to demonstrate a non-effective dose range of Sativex compared with placebo in relieving symptoms of spasticity due to multiple sclerosis.</t>
  </si>
  <si>
    <t>NCT01868048</t>
  </si>
  <si>
    <t>1607</t>
  </si>
  <si>
    <t>A study to compare the change in cognitive performance and psychological status of patients with spasticity due to Multiple Sclerosis when treated with Sativex or placebo, added to existing anti-spasticity therapy over a period of 48 weeks. Secondary objectives were to evaluate the effect of Sativex on mood and spasticity and to assess the safety and tolerability of Sativex.</t>
  </si>
  <si>
    <t>NCT01964547</t>
  </si>
  <si>
    <t>1540</t>
  </si>
  <si>
    <t>Sativex®</t>
  </si>
  <si>
    <t>The purpose of this study is to evaluate the efficacy of Sativex® compared with placebo in reducing the daily number of episodes on incontinence.</t>
  </si>
  <si>
    <t>NCT00678795</t>
  </si>
  <si>
    <t>Detrusor Overactivity_Multiple Sclerosis</t>
  </si>
  <si>
    <t>1629</t>
  </si>
  <si>
    <t>The purpose of this study is to determine whether Sativex® versus Placebo is effective in the relief of symptoms of spasticity in subjects with multiple sclerosis, who have been identified as having a capacity to respond to Sativex.</t>
  </si>
  <si>
    <t>NCT00681538</t>
  </si>
  <si>
    <t>1628</t>
  </si>
  <si>
    <t>The purpose of this study is to evaluate the efficacy, safety and tolerability of Sativex® in subjects diagnosed with MS and spasticity.</t>
  </si>
  <si>
    <t>NCT00711646</t>
  </si>
  <si>
    <t>1626</t>
  </si>
  <si>
    <t>Aim of this randomized, double-blind, placebo-controlled, cross-over study is to investigate cannabinoid-induced changes in neurophysiological parameters in a group of 40 patients with secondary or primary progressive Multiple Sclerosis (MS).</t>
  </si>
  <si>
    <t>NCT01538225</t>
  </si>
  <si>
    <t>SB683699</t>
  </si>
  <si>
    <t>The study will evaluate the effectiveness and safety of the investigational drug SB683699 in treating patients with relapsing multiple sclerosis (MS), using data from magnetic resonance imaging (MRI) scans as the main measure.</t>
  </si>
  <si>
    <t>NCT00097331</t>
  </si>
  <si>
    <t>1173</t>
  </si>
  <si>
    <t>Serum containing Avonex</t>
  </si>
  <si>
    <t>Demonstrate the bioequivalence of a serum-free solution to a serum containing solution of Avonex.</t>
  </si>
  <si>
    <t>NCT00913250</t>
  </si>
  <si>
    <t>763</t>
  </si>
  <si>
    <t>Simethicone</t>
  </si>
  <si>
    <t>Single site, open label, randomized design in patients with relapsing forms of Multiple Sclerosis. At the Screening Visit, the patient will be given a diary containing the MAGIS scale to be completed once a day for the first two weeks while on Dimethyl Fumarate (DMF), including the titration period.__After two weeks or if a patient experiences 3 or more consecutive days of GI symptoms in any category of ≥3.5, the patient will return for a Baseline Visit. The MAGIS diary will be reviewed by the coordinator. Any patient who has reported an average MAGIS score of greater than or equal to 3.5 in at least one of the key categories will be randomized to a standard therapy or treatment arm. Patients who report a MAGIS of less than 3.5 during this period will be terminated from the study at this visit. Patients with an average reported MAGIS of greater than 6.5 at Baseline will be placed in the treatment arm.__Patients who are randomized to the treatment arm will be instructed to take 125 mg simethicone and one tablespoon of a high fat food (peanut butter) 10 minutes prior to each DMF dose. If the average MAGIS score is greater than 3.5 in the diarrhea category they will also be instructed to take 2 mg loperamide three times daily.__Patients randomized to the standard therapy arm will be instructed to follow the normal dosing regimen for DMF with a food bolus of their choice prior to dosing. If severe symptoms (MAGIS &gt;6.5) are noted at any time post randomization in any MAGIS category, crossover to the treatment arm will be allowed. Both groups will be asked to rate their GI symptoms over the past 24 hours using the MAGIS scale once daily.__Both treatment arms will be observed for 6 weeks. MAGIS will be recorded once daily. Patients will return to the clinic at Week 3 and Week 6/End of Treatment for diary and compliance review. After Week 6, patients will be instructed to return to a standard therapy. MAGIS will be recorded for one more week and collected at Week 7/End of Study.</t>
  </si>
  <si>
    <t>NCT02217982</t>
  </si>
  <si>
    <r>
      <t xml:space="preserve">simethicone; simeticone; </t>
    </r>
    <r>
      <rPr>
        <sz val="11"/>
        <color theme="5"/>
        <rFont val="Calibri"/>
        <family val="2"/>
        <scheme val="minor"/>
      </rPr>
      <t>Infacol; Wind-eze; WindSetlers</t>
    </r>
  </si>
  <si>
    <t>1236</t>
  </si>
  <si>
    <t>simvastatin</t>
  </si>
  <si>
    <t>The purpose of this study is to investigate if the simvastatin treatment improve the visual function after 3 months of the inclusion to this project and if the simvastatin influences the results on cerebral MRI after 3 and 6 months of the inclusion. In addition the development of new demyelinating relapses. In the patients with monosymptomatic acut optic neuritis to investigate whether the simvastatin reduces the risk to develop multiple sclerosis (MS).</t>
  </si>
  <si>
    <t>NCT00261326</t>
  </si>
  <si>
    <t>1635</t>
  </si>
  <si>
    <t>Patient with relapsing remitting multiple sclerosis taking avonex are included in this double blind randomized control trial. Simvastatin is compared to placebo. end points of edss , total attack, new enhancing lesion and newt2 lesion in mri is evaluated as end point.</t>
  </si>
  <si>
    <t>NCT00668343</t>
  </si>
  <si>
    <t>1306</t>
  </si>
  <si>
    <t>Simvastatin</t>
  </si>
  <si>
    <t>The purpose of this study is to determine if using Avonex in combination with Zocor is a safe and effective therapy for subjects with relapsing remitting multiple sclerosis.</t>
  </si>
  <si>
    <t>NCT00242268</t>
  </si>
  <si>
    <t>1332</t>
  </si>
  <si>
    <t>A Double Blind, Randomised, Placebo Controlled Study Investigating Simvastatin as an add-on Treatment to Copaxone for the Treatment of Relapsing Multiple Sclerosis in patients treated with Copaxone for at least 3 months</t>
  </si>
  <si>
    <t>NCT00429442</t>
  </si>
  <si>
    <t>1318</t>
  </si>
  <si>
    <t>To determine whether simvastatin at a dose of 80mg can reduce the rate of whole brain atrophy, as measured by MRI, over a 2-year time-period when compared to placebo.</t>
  </si>
  <si>
    <t>NCT00647348</t>
  </si>
  <si>
    <t>1363</t>
  </si>
  <si>
    <t>Multiple Sclerosis (MS) is a progressive neurological disorder of the brain and spinal cord. It affects approximately 120,000 people in the United Kingdom and 2.5 million people globally. Most people with MS experience two stages of the disease:__Early MS - Relapsing-Remitting MS (RRMS), which is partially reversible, and Late MS - Secondary Progressive MS (SPMS), which affects the majority of patients, usually after 10 to 15 years after diagnosis.__SPMS results from progressive neuronal degeneration that causes accumulating and irreversible disability affecting walking, balance, manual function, vision, cognition, pain control, bladder and bowel function. The pathological process driving the accrual of disability in SPMS is not known at present.__Immunomodulatory anti-inflammatory disease modifying therapies (DMTs) are increasingly effective in reducing relapse frequency in RRMS, however, they have been unsuccessful in slowing disease progression in SPMS. This is the overwhelming conclusion from an analysis of 18 phase 3 trials (n=8500), of which 70% of the population had SPMS, all performed in the last 25 years. There is no current disease modifying treatment (DMT) for SPMS.__In an earlier study (Multiple Sclerosis-Simvastatin 1; MS-STAT1), 140 people with SPMS were randomly assigned to receive either placebo or simvastatin for a period of two years. The investigators found that the rate of brain atrophy (loss of neurons - 'brain shrinkage'), as measured by magnetic resonance imaging (MRI), was reduced in patients receiving simvastatin compared to those taking placebo.__Several other long term studies have also reported that there might be a relationship between the rate of brain atrophy and the degree of impairment. The study is designed to test the effectiveness of repurposed simvastatin (80mg) in a phase 3 double blind, randomised, placebo controlled trial (1:1) in patients with secondary progressive MS (SPMS), to determine if the rate of disability progression can be slowed over a 3 year period.__The results generated from this trial may help to improve the treatment options of people with MS. In addition, taking part in this trial will mean regular review by an experienced neurologist regardless of the drug that patients are randomly allocated to receive.</t>
  </si>
  <si>
    <t>NCT03387670</t>
  </si>
  <si>
    <t>1428</t>
  </si>
  <si>
    <t>Multiple sclerosis (MS) is a neurological condition which is a common cause of disability in young people. It is thought to be an autoimmune condition, where the body's immune system begins to attack itself. The cause of MS is unknown but is thought to be a mix of genetic and environmental factors. There are treatments available for early stages of MS, but the later stage known as Secondary Progressive MS (SPMS) has no current treatment.__Statins are a safe treatment traditionally used to reduce cholesterol levels. However, statins also have other effects which could reduce the progression of SPMS, such as effects on the immune system and circulation. A recent study (Chataway et al., 2014) showed that treatment with high-dose simvastatin, a type of statin, reduced the progression of SPMS but no effect on the immune system was seen. It is possible that simvastatin does not treat the immune system but improves how the blood and blood vessels in the brain work in this disease.__The purpose of the clinical trial is to test how Simvastatin (80mg/day) may slow down disease progression in people living with SPMS compared to placebo (dummy pill). Participants will receive either Simvastatin or placebo and will be asked to take 2 tablets daily, for up to 17 weeks.</t>
  </si>
  <si>
    <t>NCT03896217</t>
  </si>
  <si>
    <t>1350</t>
  </si>
  <si>
    <t>Simvastatin in relapsing remitting multiple sclerosis</t>
  </si>
  <si>
    <t>The purpose of the clinical trial is to test how Simvastatin (80mg/day) may decrease attacks and progression of disease in patients with multiple sclerosis under disease modifying therapy (DMTs)</t>
  </si>
  <si>
    <t>NCT04178980</t>
  </si>
  <si>
    <t>Simvastatin Multiple Sclerosis</t>
  </si>
  <si>
    <t>1007</t>
  </si>
  <si>
    <t>Siponimod</t>
  </si>
  <si>
    <t>To assess safety and tolerability of patients converting from approved Relapsing Multiple Sclerosis (RMS) Disease Modifying Therapies (DMTs) to siponimod.</t>
  </si>
  <si>
    <t>NCT03623243</t>
  </si>
  <si>
    <r>
      <t xml:space="preserve">siponimod; BAF-312; BAF312; BAF 312; </t>
    </r>
    <r>
      <rPr>
        <sz val="11"/>
        <color theme="5"/>
        <rFont val="Calibri"/>
        <family val="2"/>
        <scheme val="minor"/>
      </rPr>
      <t>Mayzent</t>
    </r>
    <r>
      <rPr>
        <sz val="11"/>
        <color indexed="8"/>
        <rFont val="Calibri"/>
        <family val="2"/>
        <scheme val="minor"/>
      </rPr>
      <t>; NVP BAF312 AEA; NVP-BAF312-NX</t>
    </r>
  </si>
  <si>
    <t>Multiple Sclerosis_Relapsing Multiple Sclerosis_Advancing Multiple Sclerosis</t>
  </si>
  <si>
    <t>1440</t>
  </si>
  <si>
    <t>769</t>
  </si>
  <si>
    <t>Smoked Cannabis</t>
  </si>
  <si>
    <t>The purpose of this study is to determine whether or not smoked marijuana improves spasticity in patients with multiple sclerosis.</t>
  </si>
  <si>
    <t>NCT00248378</t>
  </si>
  <si>
    <t>865</t>
  </si>
  <si>
    <t>NCT00260741</t>
  </si>
  <si>
    <t>864</t>
  </si>
  <si>
    <t>Solifenacin Succinate</t>
  </si>
  <si>
    <t>A clinical study to evaluate the efficacy and safety of solifenacin in patients with bladder symptoms due to spinal cord injury or multiple sclerosis</t>
  </si>
  <si>
    <t>NCT00629642</t>
  </si>
  <si>
    <t>solifenacin; Bispec;Vesicare; YM 67905; YM-67905; YM67905; YM 905; YM905; YM-905</t>
  </si>
  <si>
    <t>Multiple Sclerosis_Neurogenic Bladder_Spinal Cord Diseases</t>
  </si>
  <si>
    <t>1720</t>
  </si>
  <si>
    <t>SoluMedrol</t>
  </si>
  <si>
    <t>In this research study, the investigators will determine whether a procedure called Extracorporeal Photopheresis (ECP) is helpful in preventing progression of disability in people with SPMS when compared to monthly corticosteroid infusions. This study will determine whether ECP has an effect on inflammatory cells in people with SPMS and whether it has a beneficial therapeutic effect.</t>
  </si>
  <si>
    <t>NCT02296346</t>
  </si>
  <si>
    <t>1353</t>
  </si>
  <si>
    <t>SR-fampridine</t>
  </si>
  <si>
    <t>Prolonged-release fampridine (SR-fampridine) can improving walking capacity in approximately 40% of MS patients suffering from this by overcoming partly or total conduction block due to demyelination.__Resistance training has been shown to provide the same kind of benefits for patients by targeting the muscular component of the motor unit. Thus by combining the two it is likely to see an synergistic effect.__This trial is designed as a double blind, randomized placebo controlled trial with subsequent cross-over.__Participants in the two arms will go through the same progressive training program targets at the lower limbs. For 24 weeks one group receives SR-fampridine and the other receives placebo. in the the end there is another four weeks of training after cross-over has been performed.</t>
  </si>
  <si>
    <t>NCT02143167</t>
  </si>
  <si>
    <t>Study Drug</t>
  </si>
  <si>
    <t>This study will evaluate the safety, tolerability, and pharmacokinetics of ALKS 8700, a monomethyl fumerate (MMF) molecule.</t>
  </si>
  <si>
    <t>NCT02201849</t>
  </si>
  <si>
    <t>ALKS 8700; ALKS8700; BIIB098; monomethyl fumarate; diroximel fumarate; Bafiertam; Vumerity</t>
  </si>
  <si>
    <t>775</t>
  </si>
  <si>
    <t>sublingual tizanidine 12 mg</t>
  </si>
  <si>
    <t>Open label, one year extension study to evaluate the clinical efficacy and safety of 12 mg sublingual tizanidine administered once nightly in MS patients who successfully completed Phase I/II protocol C2/5/TZ:MS-05 at the Tel Aviv Sourasky Medical Center, Department of Neurology, Dr. Arnon Karni, PI.</t>
  </si>
  <si>
    <t>NCT00464958</t>
  </si>
  <si>
    <r>
      <t xml:space="preserve">tizanidine; NVD-422; NVD 422; NVD422; MRX-4TZT; MRX4TZT; MRX 4TZT; AN 021A; AN021A; AN-021A; AN-021; AN021; AN 021; DS 103282 CH; DS-103282; </t>
    </r>
    <r>
      <rPr>
        <sz val="11"/>
        <color theme="5"/>
        <rFont val="Calibri"/>
        <family val="2"/>
        <scheme val="minor"/>
      </rPr>
      <t>Sirdalud; Ternelin; Zanaflex; Tizaspray</t>
    </r>
  </si>
  <si>
    <t>1633</t>
  </si>
  <si>
    <t>776</t>
  </si>
  <si>
    <t>Sunphenon EGCG</t>
  </si>
  <si>
    <t>The investigators hypothesize that an oral Sunphenon EGCg (Epigallocatechin-Gallat, EGCG) treatment is - due to its antiinflamatoric and neuroprotective potence - significantly more effective than an oral placebo treatment regarding following parameters: increase in brain atrophy, number of new T2-lesions in the cerebral magnetic resonance tomography, reduction of the NAA/Cr-ratio in MR-spectroscopy, progression of disability such as cognitive disorders in patients with MS.</t>
  </si>
  <si>
    <t>NCT00799890</t>
  </si>
  <si>
    <t>777</t>
  </si>
  <si>
    <t>Sustained-release oral dalfampridine</t>
  </si>
  <si>
    <t>This study evaluates the effects of sustained-release oral dalfampridine in the treatment of upper limb deficits in people with multiple sclerosis (MS). In this double-blind randomized pilot study half of participants will dalfampridine, while the other half will receive a placebo.</t>
  </si>
  <si>
    <t>NCT02259361</t>
  </si>
  <si>
    <t>Suvorexant</t>
  </si>
  <si>
    <t>This study assesses the safety, tolerability, and efficacy of suvorexant in multiple sclerosis patients. Enrolled subjects will receive 2 weeks of treatment during treatment period 1 with either suvorexant or matching placebo (1:1). After treatment period 1, subjects will undergo a washout period of 1 week then 2 weeks of the alternate treatment (either suvorexant or placebo). The primary hypothesis is that suvorexant will provide greater improvement in sleep, as measured by symptom rating scales, compared to placebo.</t>
  </si>
  <si>
    <t>NCT03110315</t>
  </si>
  <si>
    <r>
      <t xml:space="preserve">suvorexant; </t>
    </r>
    <r>
      <rPr>
        <sz val="11"/>
        <color theme="5"/>
        <rFont val="Calibri"/>
        <family val="2"/>
        <scheme val="minor"/>
      </rPr>
      <t>Belsomra</t>
    </r>
    <r>
      <rPr>
        <sz val="11"/>
        <color indexed="8"/>
        <rFont val="Calibri"/>
        <family val="2"/>
        <scheme val="minor"/>
      </rPr>
      <t>; MK-4305; MK4305; MK 4305</t>
    </r>
  </si>
  <si>
    <t>Multiple Sclerosis_Fatigue_Insomnia</t>
  </si>
  <si>
    <t>1708</t>
  </si>
  <si>
    <t>Tamsulosin</t>
  </si>
  <si>
    <t>Multiple sclerosis (MS) is the leading non-traumatic cause of severe acquired disability in young people. The disease is defined by relapses, which can affect all neurological functions depending on the location of the new inflammatory lesion(s). The disease can thus manifest itself through bladder and bowel disorders (BWS), which affect approximately 80% of MS patients in all stages. Lower urinary tract dysfunction has a significant negative impact on the quality of life of patients and places a significant burden on the healthcare system in terms of resource allocation. In addition, there is a risk of long-term chronic renal failure, an infectious risk (recurrent cystitis and/or pyelonephritis, sometimes life-threatening) and a lithiasis risk.__The most frequently observed urinary symptoms are: urinary frequency, urgency with or without urinary incontinence, dysuria and chronic retention of urine. These disorders most often combine bladder hyperactivity and dysuria. This dysuria may be responsible for recurrent urinary tract infections, lithiasis, alteration of renal function.__The only therapeutic class currently used to treat dysuria in MS is alpha-blockers. Tamsulosin, alfusozin and doxazosin induce relaxation of the urethral smooth sphincter and prostatic urethral muscle fibers, facilitating the removal of subvesical obstruction and bladder emptying.__The study investigators hypothesize that treatment with tamsulosin 0.4 mg daily in adult MS patients with dysuria will result in symptom improvement as assessed by the International Prostate Symptom Score (IPSS) and Urinary Symptom Profile (USP) scores, a decrease in post-void residual, and an improvement in urine flow and quality of life.</t>
  </si>
  <si>
    <t>NCT05439902</t>
  </si>
  <si>
    <t>tamsulosin; HGP 0412; HGP0412; HGP-0412; HIP 1402; HIP-1402; HIP1402; HIP 1801; HIP1801; HIP-1801; Hanlosin; GL2702; GL 2702; GL-2702; GL2702 GLARS-NF1; GLC2TA; Alna; Amsulosin; Expros; Flomax; Harnal; Harnalidge D; Josir; Omic; Omnic; Omnic-OCAS; Pradif; Secotex; TOCAS; Urolosin; Urolosin OCAS; WOWTAB; Y 617; Y617; Y-617; YM 12617; YM-12617; YM12617; YM 617; YM-617; YM617</t>
  </si>
  <si>
    <t>Multiple Sclerosis_Dysuria_Lower Urinary Tract Symptoms_Voiding Dysfunction_Urinary Retention</t>
  </si>
  <si>
    <t>1811</t>
  </si>
  <si>
    <t>Tauroursodeoxycholic Acid</t>
  </si>
  <si>
    <t>This study aims to identify the safety and tolerability of bile acid supplementation in patients with progressive Multiple Sclerosis (MS). Participants will also be assessed for an impact of the bile acid on their immune system and gut microbiome. Half of the participants will receive the bile acid tauroursodeoxycholic acid (TUDCA) and half will receive placebo. The investigators believe participants who take TUDCA will have normalization of blood bile acid levels, a normalization of abnormal immune response and a normalization of the gut microbiome.</t>
  </si>
  <si>
    <t>NCT03423121</t>
  </si>
  <si>
    <r>
      <t xml:space="preserve">ursodoxicoltaurine; taurolite; tauroursodeoxycholate sodium; turoursodeoxycholic acid; </t>
    </r>
    <r>
      <rPr>
        <sz val="11"/>
        <color theme="5"/>
        <rFont val="Calibri"/>
        <family val="2"/>
        <scheme val="minor"/>
      </rPr>
      <t>Taurursodiol</t>
    </r>
    <r>
      <rPr>
        <sz val="11"/>
        <color indexed="8"/>
        <rFont val="Calibri"/>
        <family val="2"/>
        <scheme val="minor"/>
      </rPr>
      <t xml:space="preserve">; TUDCA; UR 906; UR906; UR-906; ursodeoxycholyltaurine </t>
    </r>
  </si>
  <si>
    <t>1010</t>
  </si>
  <si>
    <t>Tecfidera</t>
  </si>
  <si>
    <t>The purpose of this investigation is to systematically study the efficacy of Tecfidera in those individuals who possess incidental white matter anomalies within the brain following a MRI study that is performed for a reason other than for the evaluation of MS (multiple sclerosis).</t>
  </si>
  <si>
    <t>NCT02739542</t>
  </si>
  <si>
    <t>1040</t>
  </si>
  <si>
    <t>temelimab 18 mg/kg</t>
  </si>
  <si>
    <t>Randomized, double-blind, placebo-controlled Phase IIa clinical study, assessing safety, tolerability, pharmacodynamic effects and pharmacokinetics of temelimab, administered at three different dose levels (18 mg/kg or 36 mg/kg or 54 mg/kg).__In this study temelimab is administered subsequently to rituximab therapy, i.e. no co-administration of rituximab and temelimab is done in this study.</t>
  </si>
  <si>
    <t>NCT04480307</t>
  </si>
  <si>
    <t>Temelimab 18 mg/kg</t>
  </si>
  <si>
    <t>This Phase II study is a monocenter, long-term extension study of study GNC-401 and will start after individual completion of Week 48 of the GNC-401 study. At entry, all patients will receive active treatment with temelimab. The patients of the placebo group in study GNC-401 will be re-randomized to temelimab 18 mg/kg, 36 mg/kg or 54 mg/kg (1:1:1), while the patients who received temelimab in study GNC-401 will continue with the same dose in study GNC-402. Following final analysis of the results of the GNC-401 study, the Sponsor may switch all patients to an optimal dose of temelimab based on safety and efficacy demonstrated in the GNC-401 study.</t>
  </si>
  <si>
    <t>NCT05049161</t>
  </si>
  <si>
    <t>TENOFOVIR ALAFENAMIDE FUMARATE 25 Mg ORAL TABLET [VEMLIDY]</t>
  </si>
  <si>
    <t>As the in vivo reservoir of the Epstein-Barr virus, B cells play an important role in the perpetuation of MS disease activity. B cell depletion therapy with medications like ocrelizumab or rituximab have proved very successful in preventing clinical relapses and MRI activity in MS, but incomplete in terms of neuroprotection and symptomatic outcomes. Ocrelizumab and rituximab only target naïve and memory B cells expressing the CD20 marker but do not deplete the wide spectrum of B cell lineages including plasmablasts and plasma cells, which are also key reservoirs for EBV. This is particularly relevant to the mechanism of action of TAF, since EBV lytic reactivation occurs in coordination with B-cell differentiation. In vivo, the initiation of plasma cell differentiation provides the physiological trigger for EBV lytic reactivation, and EBV utilizes the plasma cell differentiation program to replicate. As these cells are ineffectively depleted by anti-CD20 treatment, the use of TAF would be highly complementary as an add-on treatment to anti-CD20 therapy.__Anti-EBV therapy with TAF in combination with ocrelizumab or rituximab will therefore provide a synergistic approach to cover the whole EBV reservoir.__The primary aims of the proposed trial are to determine if TAF, at the standard dose of 25 mg/day administered for 12 months:__i) is safe and well-tolerated by individuals with RRMS over a period of treatment of 12 months; ii) leads to an overall improvement in fatigue, as assessed by the Modified Fatigue Impact Scale by 12 months; and iii) causes a reduction in serum concentrations of neurofilament light chain (NfL), a marker of neuronal damage in MS.</t>
  </si>
  <si>
    <t>NCT04880577</t>
  </si>
  <si>
    <r>
      <t xml:space="preserve">tenofovir; tenofovir alafenamide; GS-7340; GS7340; GS 7340; GS-7340-02; GS7340-02; GS 7340-02; GS-7340-03; </t>
    </r>
    <r>
      <rPr>
        <sz val="11"/>
        <color theme="5"/>
        <rFont val="Calibri"/>
        <family val="2"/>
        <scheme val="minor"/>
      </rPr>
      <t>Vemlidy</t>
    </r>
    <r>
      <rPr>
        <sz val="11"/>
        <color indexed="8"/>
        <rFont val="Calibri"/>
        <family val="2"/>
        <scheme val="minor"/>
      </rPr>
      <t xml:space="preserve"> </t>
    </r>
  </si>
  <si>
    <t>Multiple Sclerosis, Relapsing-Remitting_Fatigue</t>
  </si>
  <si>
    <t>1659</t>
  </si>
  <si>
    <t>teriflunomide</t>
  </si>
  <si>
    <t>Primary Objective:__Assess the antibody response to influenza vaccine in patients with relapsing form of multiple sclerosis (RMS) treated with teriflunomide compared to a reference population.__Secondary Objectives:__Assess the effect of teriflunomide on immunoglobulin levels;_Assess the safety of influenza vaccination in patients with RMS treated with teriflunomide.__The reference population was defined as multiple sclerosis (MS) patients with a stable treatment with interferon-β-1. Antibody response was measured using hemagglutination inhibition assay (HIA) and the hemagglutinin antigens representing the stains of H3N2, H1N1, and B as present in the influenza vaccine used.</t>
  </si>
  <si>
    <t>NCT01403376</t>
  </si>
  <si>
    <t>786</t>
  </si>
  <si>
    <t>MAIN STUDY: The purpose of this study is to determine if teriflunomide will be safe and effective to prevent relapses in patients with relapsing types of MS when switching from natalizumab to teriflunomide in patients at risk for PML. This is a two center interventional study of patients who have had 12 or more continuous infusions of natalizumab , who are anti-JCV-ab positive, and who had been free of clinical relapses during prior 12 months of natalizumab therapy who will be switching to teriflunomide.__SUB-STUDY: To study the number of patients experiencing a reduction in the anti-JCV antibody Index value in patients who had received at least one dose of teriflunomide during participation in the SWITCH protocol (main study).</t>
  </si>
  <si>
    <t>NCT01970410</t>
  </si>
  <si>
    <t>Teriflunomide</t>
  </si>
  <si>
    <t>The primary objective was to determine the effect of teriflunomide on the frequency of relapses in patients with relapsing multiple sclerosis (MS).__Secondary objectives were:__to evaluate the effect of teriflunomide on the accumulation of disability as measured by Expanded Disability Status Scale [EDSS], the burden of disease as measured by Magnetic Resonance Imaging [MRI] and patient-reported fatigue;_to evaluate the safety and tolerability of teriflunomide.</t>
  </si>
  <si>
    <t>NCT00134563</t>
  </si>
  <si>
    <t>893</t>
  </si>
  <si>
    <t>The primary objective was to estimate the tolerability and safety of 2 doses of Teriflunomide administered once daily for 24 weeks, compared to placebo, in patients with multiple sclerosis [MS] with relapses who were on a stable dose of Glatiramer Acetate [GA].__The secondary objectives were:__to estimate the effect of the 2 doses of Teriflunomide, compared to placebo, in combination with a stable dose of GA on Magnetic Resonance Imaging [MRI] parameters, relapse rate and patient-reported fatigue;_to perform pharmacokinetic analyses of the 2 doses of teriflunomide in combination with a stable dose of GA.</t>
  </si>
  <si>
    <t>NCT00475865</t>
  </si>
  <si>
    <t>830</t>
  </si>
  <si>
    <t>The primary objective was to estimate the tolerability and safety of 2 doses of teriflunomide administered once daily for 24 weeks, compared with placebo, in patients with multiple sclerosis [MS] with relapses who were on a stable dose of interferon-β [IFN-β].__Secondary objectives were:__to estimate the effects of the 2 doses of teriflunomide, compared to placebo, in combination with a stable dose of IFN-β on Magnetic Resonance Imaging [MRI] parameters, relapse rate and patient-reported fatigue;_to perform pharmacokinetic analyses of the 2 doses of teriflunomide in combination with a stable dose of IFN-β.</t>
  </si>
  <si>
    <t>NCT00489489</t>
  </si>
  <si>
    <t>826</t>
  </si>
  <si>
    <t>The primary objective was to demonstrate the effect of teriflunomide (HMR1726) (14 milligram per day [mg/day] and 7 mg/day), in comparison to placebo, for reducing conversion of participants presenting with their first clinical episode consistent with multiple sclerosis (MS) to clinically definite multiple sclerosis (CDMS).__The secondary objectives were:__To demonstrate the effect of teriflunomide, in comparison to placebo, on:__Reducing conversion to definite multiple sclerosis (DMS)_Reducing annualized relapse rate (ARR)_Reducing disease activity/progression as measured by Magnetic Resonance Imaging (MRI)_Reducing accumulation of disability for at least 12 weeks as measured by the Expanded Disability Status Scale (EDSS)_Proportion of disability-free participants as assessed by the EDSS_Reducing participant-reported fatigue_To evaluate the safety and tolerability of teriflunomide_To evaluate the pharmacokinetics (PK) of teriflunomide_Optional pharmacogenomic testing aimed at assessing the association between the main enzyme systems of teriflunomide metabolism and hepatic safety, and other potential associations between gene variations and clinical outcomes</t>
  </si>
  <si>
    <t>NCT00622700</t>
  </si>
  <si>
    <t>808</t>
  </si>
  <si>
    <t>The primary objective was to evaluate the long-term safety and tolerability of teriflunomide when added to treatment with interferon-β [IFN-β] or glatiramer Acetate [GA] in patients with multiple sclerosis [MS] with relapses.__Secondary objectives were to evaluate the long-term effect on relapse rate, disability progression and Magnetic Resonance Imaging [MRI] parameters.__This study is the extension study of the PDY6045 (NCT00489489) and PDY6046 (NCT00475865) studies. Participants who successfully completed the initial study were offered to continue their treatment (same compound, same dose) for 24 additional weeks.</t>
  </si>
  <si>
    <t>NCT00811395</t>
  </si>
  <si>
    <t>The primary objective was to demonstrate the effect of teriflunomide, in comparison to placebo, on frequency of Multiple Sclerosis (MS) relapses in patients with relapsing forms of MS who are treated with Interferon-beta (IFN-beta).__The secondary objectives were:__Assess the effect of teriflunomide, in comparison to placebo, when added to IFN-beta on:__Disease activity as measured by brain Magnetic Resonance Imaging (MRI)_Disability progression_Burden of disease and disease progression as measured by brain MRI_Evaluate the safety and tolerability of teriflunomide when added to IFN-beta therapy_Assess the pharmacokinetics of teriflunomide in use in addition to baseline IFN-beta therapy_Assess associations between variations in genes and clinical outcomes (safety and efficacy)_Assess other measures of efficacy of teriflunomide such as fatigue and health-related quality of life_Assess measures of health economics (hospitalization due to relapse, including the length of stay and any admission to intensive care unit)</t>
  </si>
  <si>
    <t>NCT01252355</t>
  </si>
  <si>
    <t>929</t>
  </si>
  <si>
    <t>The primary objective of this study was to determine the safety and efficacy of teriflunomide in multiple sclerosis (MS) with relapses.__Secondary objectives were:__To determine the effect of teriflunomide on additional magnetic resonance imaging (MRI) variables as well as clinical and quality of life measures._To investigate the pharmacokinetic and pharmacodynamic relationships.</t>
  </si>
  <si>
    <t>NCT01487096</t>
  </si>
  <si>
    <t>794</t>
  </si>
  <si>
    <t>Primary Objective:__To describe efficacy, tolerability and convenience of teriflunomide treatment through the evaluation of Participant Reported Outcomes (PROs).__Secondary Objectives:__To describe disease progression using PROs. To describe clinical outcomes (ie, treated relapses) in teriflunomide treated participant.__To describe the change in cognition in teriflunomide treated participants. To describe safety of teriflunomide in participant treated (based on adverse events reporting).__To describe adherence and persistence to teriflunomide treatment. To describe quality of life, activity and leisure over the period of teriflunomide treatment.__To compare Participant Determined Disease Steps (PDDS) and Expanded Disability Status Scale (EDSS) in assessing Multiple Sclerosis (MS) disease progression.</t>
  </si>
  <si>
    <t>NCT01895335</t>
  </si>
  <si>
    <t>Primary Objective:__To assess the effect of teriflunomide in comparison to placebo on disease activity measured by time to first clinical relapse after randomization in children and adolescents 10 to 17 years of age with relapsing forms of multiple sclerosis (MS).__Secondary Objective:__To assess the effect of teriflunomide in comparison to placebo on disease activity/progression measured by brain magnetic resonance imaging (MRI) and on cognitive function._To evaluate the safety and tolerability of teriflunomide in comparison to placebo._To evaluate the pharmacokinetics (PK) of teriflunomide.</t>
  </si>
  <si>
    <t>NCT02201108</t>
  </si>
  <si>
    <t>National, multicenter study:__The study consists of 3 periods:__A baseline visit to confirm that patient is still in CIS status. All patients will be clinically evaluated for CDMS and an MRI (less than 2 months) will be analyzed to exclude MS patients according to 2010 Mc Donald's criteria._Treatment period with timed evaluations_Post-treatment period: 4 weeks, with 2 visits following study drug discontinuation and accelerated elimination procedure. All patients who discontinue the study drug and according to investgator's decision, will perform the accelerated elimination procedure and the post- accelerated elimination visits (at 2 and 4 weeks after the end of treatment (EOT).</t>
  </si>
  <si>
    <t>NCT02587195</t>
  </si>
  <si>
    <t>TERIFLUNOMIDE</t>
  </si>
  <si>
    <t>Primary Objective:__Evaluate the relationship between ABCG2 mutation (rs2231142) and teriflunomide exposure, during 6-month treatment with teriflunomide 14 mg__Secondary Objective:__Characterize the safety (AEs, such as ALT enhancement, hair thinning, diarrhea, nausea, etc.) during 6-month treatment with teriflunomide</t>
  </si>
  <si>
    <t>NCT04410965</t>
  </si>
  <si>
    <t>teriflunomide (HMR1726)</t>
  </si>
  <si>
    <t>The primary objective is to assess the long-term safety of teriflunomide in multiple sclerosis subjects. The secondary objective is to assess the long-term efficacy.</t>
  </si>
  <si>
    <t>NCT00228163</t>
  </si>
  <si>
    <t>872</t>
  </si>
  <si>
    <t>Teriflunomide (HMR1726)</t>
  </si>
  <si>
    <t>The primary objective of this study was to document the long-term safety and tolerability of teriflunomide in Multiple Sclerosis (MS) participants with relapse.__The secondary objective was to document the long-term efficacy on disability progression, relapse rate and Magnetic Resonance Imaging (MRI) parameters.</t>
  </si>
  <si>
    <t>NCT00803049</t>
  </si>
  <si>
    <t>Teriflunomide 14 MG</t>
  </si>
  <si>
    <t>Serum and cerebrospinal fluid will be obtained from 20 patients with relapsing-remitting multiple sclerosis treated with teriflunomide tablets 14 mg daily</t>
  </si>
  <si>
    <t>NCT04129736</t>
  </si>
  <si>
    <t>Multiple Sclerosis, Pharmacokinetics</t>
  </si>
  <si>
    <t>1024</t>
  </si>
  <si>
    <t>Teriflunomide 14 MG Oral Tablet [Aubagio]</t>
  </si>
  <si>
    <t>Multiple sclerosis (MS) is a common cause of severe neurological disability in young adults, resulting from an autoimmune interruption of both myelin and axons within the central nervous system (CNS). The diagnosis is made by fulfilling both spatial criteria, by meeting the requisite number of lesions within the brain or spinal cord, along with criteria for time, by demonstrating a history of at least a second clinical attack or the development of a new MS lesion on MRI after the seminal neurological event. In the case of MS, healthy individuals who do not exhibit signs of neurological dysfunction commonly have brain MRI studies performed for a reason other than an evaluation for MS that reveal unexpected anomalies highly suggestive of demyelinating plaques given their size, location, and morphology. These healthy subjects lack symptomatology suggestive of MS and fulfill formal criteria for radiologically isolated syndrome (RIS), a recently described MS subtype that expands upon the phenotype of at-risk individuals for future demyelinating events. The discovery of such anomalies creates intersecting neuro-ethical, legal, social, and practical medical management quandaries and is, therefore, of both immediate and long-term clinical significance. Despite advancements in the characterization of RIS subjects, and in our understanding of risk factors for initial symptom development, the effect of treatment on such cases remain unclear.__The purpose of this investigation is to systematically study the efficacy of Teriflunomide in those individuals who possess incidental white matter anomalies within the brain and following a MRI study that is performed for a reason other than for the evaluation of MS.__RIS subjects are frequently exposed to disease modifying therapies despite the lack of scientific literature supporting the use of such treatments. Earlier treatment intervention may extend the time to the first acute or progressive clinical event resulting from CNS demyelination and reduce radiological progression. In addition, early treatment may result in more profound effects on reducing disability progression long-term.__The primary outcome measure for this trial is the time to the first acute or progressive neurological event resulting from CNS demyelination.__This study will include RIS subjects from the Europe who fulfill 2009 RIS Criteria.</t>
  </si>
  <si>
    <t>NCT03122652</t>
  </si>
  <si>
    <t>teriflunomide HMR1726</t>
  </si>
  <si>
    <t>Primary Objective:__To measure the effect of Teriflunomide on lymphocytes subsets in patients with relapsing forms of multiple sclerosis as compared with baseline values and those of a reference population of untreated healthy subjects.__Secondary Objectives:__To assess if Teriflunomide treatment results in biased T cell clonal diversity. To assess the effect of Teriflunomide on the function of peripheral blood mononuclear cells (proliferation and cytokine production in situ).__To assess the circulating cytokines profile in the serum of Relapsing Multiple Sclerosis (RMS) patients during a 24-week treatment versus baseline and healthy controls.__To assess the reversibility of all parameter changes in patients who discontinue treatment after accelerated elimination procedure with cholestyramine or activated charcoal.</t>
  </si>
  <si>
    <t>NCT01863888</t>
  </si>
  <si>
    <t>Teriflunomide HMR1726</t>
  </si>
  <si>
    <t>Primary Objective:__To assess the pharmacokinetic (PK) parameters of teriflunomide after a single oral dose of 14 mg administration in Chinese healthy subjects__Secondary Objective:__To assess the safety and tolerability after a single oral dose of 14 mg teriflunomide in Chinese healthy subjects</t>
  </si>
  <si>
    <t>NCT02046629</t>
  </si>
  <si>
    <t>TERIFLUNOMIDE HMR1726</t>
  </si>
  <si>
    <t>Primary Objective:__To describe the safety of teriflunomide in patients with relapsing forms of multiple sclerosis.__Secondary Objective:__To describe the efficacy of teriflunomide in patients with relapsing forms of multiple sclerosis.</t>
  </si>
  <si>
    <t>NCT03856619</t>
  </si>
  <si>
    <t>977</t>
  </si>
  <si>
    <t>testosterone</t>
  </si>
  <si>
    <t>This is a multicenter, prospective, placebo-controlled, double-blind randomized Phase II clinical trial assessing the effect of testosterone treatment vs. placebo treatment for 96 weeks duration on whole brain atrophy in men with MS.</t>
  </si>
  <si>
    <t>NCT02317263</t>
  </si>
  <si>
    <t>806</t>
  </si>
  <si>
    <t>Testosterone undecanoate</t>
  </si>
  <si>
    <t>Fatigue is one of the most frequent symptoms reported by multiple sclerosis (MS) patients and is often a significant source of disability. Unlike normal fatigue, multiple sclerosis related fatigue (MSRF) occurs independently of activity level, suggesting that it is due to dysfunction in the neural pathways that regulate the perception of energy although the precise cause is still not understood. While MSRF can be managed through lifestyle modifications and with drug treatment, these measures are commonly either ineffective or only partially effective.__Administration of the male sex hormone testosterone has been shown to improve energy levels in males with testosterone-deficiency states. Testosterone also reduces fatigue in patients with other medical conditions not associated with low testosterone levels, suggesting that this treatment may also be useful in symptomatic control of MSRF.__This proposed seven-month long clinical trial is designed to test the hypothesis that administration of oral testosterone tablets to male MS patients will result in an improvement of fatigue relative to the administration of placebo tablets. As fatigue is frequently reported by MS patients to be one of their most frustrating and disabling symptoms, any proven additional treatment option for MSRF would be beneficial in improving quality of life.</t>
  </si>
  <si>
    <t>NCT01516554</t>
  </si>
  <si>
    <t>1553</t>
  </si>
  <si>
    <t>Tissue Selective Estrogen Complex</t>
  </si>
  <si>
    <t>Duavee is a hormone receptor modulator that has been approved for the treatment of menopausal symptoms in menopausal women. The goal of this 8-week randomized, double blind, placebo controlled pilot study, is to determine whether this medication alleviates menopausal symptoms in women with MS. The investigators will secondarily determine whether addressing menopausal symptoms ameliorates MS symptoms and, on MRIs, is not triggering worsening inflammation.</t>
  </si>
  <si>
    <t>NCT02710214</t>
  </si>
  <si>
    <t>conjugated estrogens/bazedoxifene; Aprela; Bazedoxifene acetate/conjugated estrogens; Bazedoxifene/conjugated estrogens; Bazedoxifene/Premarin; BZA/CE; CE/BZA; conjugated estrogens/bazedoxifene acetate; Duavee; Duavive; Premarin/bazedoxifene; SERM + Premarin</t>
  </si>
  <si>
    <t>Menopause_Multiple Sclerosis</t>
  </si>
  <si>
    <t>1598</t>
  </si>
  <si>
    <t>tizanidine hydrochloride capsule</t>
  </si>
  <si>
    <t>This study is being conducted to compare the impact of somnolence (sleepiness) on cognition (awareness) as well as the safety and effectiveness of tizanidine hydrochloride capsules versus Zanaflex® (tizanidine hydrochloride tablets) taken while in the fed state (just after a meal) and in the fasted state (before a meal) in patients with moderate to severe spasticity.</t>
  </si>
  <si>
    <t>NCT00047580</t>
  </si>
  <si>
    <t>Multiple Sclerosis_Muscle Spasticity_Spinal Cord Injury_Stroke</t>
  </si>
  <si>
    <t>1789</t>
  </si>
  <si>
    <t>TMP001</t>
  </si>
  <si>
    <t>The purpose of this study is to assess the impact of TMP001 in the treatment of patients with relapsing-remitting multiple sclerosis (RRMS). Therefore the average total number of contrast enhancing lesions (CELs) on brain MRI scans at weeks 12, 16, 20, and 24 during treatment with TMP001 is compared to the average total number of CELs on brain MRI scans at week -4 and baseline in these patients .__Based on promising preclinical results, the investigators assume a comparable effect of TMP001 on reduction of contrast-enhancing lesions as shown for other immunomodulatory substances in recent clinical studies.</t>
  </si>
  <si>
    <t>NCT02686788</t>
  </si>
  <si>
    <r>
      <t xml:space="preserve">tarenflurbil; R-flurbiprofen; E-7869; E7869; E 7869; </t>
    </r>
    <r>
      <rPr>
        <sz val="11"/>
        <color theme="5"/>
        <rFont val="Calibri"/>
        <family val="2"/>
        <scheme val="minor"/>
      </rPr>
      <t>Flurizan</t>
    </r>
    <r>
      <rPr>
        <sz val="11"/>
        <color indexed="8"/>
        <rFont val="Calibri"/>
        <family val="2"/>
        <scheme val="minor"/>
      </rPr>
      <t xml:space="preserve">; MPC-7869; MPC7869; MPC 7869; TMP-001; TMP001; TMP 001; </t>
    </r>
    <r>
      <rPr>
        <sz val="11"/>
        <color theme="5"/>
        <rFont val="Calibri"/>
        <family val="2"/>
        <scheme val="minor"/>
      </rPr>
      <t xml:space="preserve">TruNoc </t>
    </r>
  </si>
  <si>
    <t>Remitting-Relapsing Multiple Sclerosis</t>
  </si>
  <si>
    <t>1220</t>
  </si>
  <si>
    <t>Tolebrutinib</t>
  </si>
  <si>
    <t>Primary Objective:__To determine the long-term safety and tolerability of SAR442168 in RMS participants__Secondary Objective:__To evaluate efficacy of SAR442168 on disease activity, assessed by clinical and imaging methods</t>
  </si>
  <si>
    <t>NCT03996291</t>
  </si>
  <si>
    <t>975</t>
  </si>
  <si>
    <t>Primary Objective:__To assess efficacy of daily SAR442168 compared to a daily dose of 14 mg teriflunomide (Aubagio) measured by annualized adjudicated relapse rate (ARR) in participants with relapsing forms of MS__Secondary Objective:__To assess efficacy of SAR442168 compared to teriflunomide (Aubagio) on disability progression, MRI lesions, cognitive performance and quality of life To evaluate the safety and tolerability of daily SAR442168 To evaluate population pharmacokinetics (PK) of SAR442168 and relevant metabolites and its relationship to efficacy and safety To evaluate pharmacodynamics (PD) of SAR442168</t>
  </si>
  <si>
    <t>NCT04410978</t>
  </si>
  <si>
    <t>969</t>
  </si>
  <si>
    <t>Primary Objective:__To assess efficacy of daily SAR442168 compared to a daily dose of 14 mg teriflunomide (Aubagio) measured by annualized adjudicated relapse rate (ARR) in participants with relapsing forms of MS__Secondary Objective:__To assess efficacy of SAR442168 compared to teriflunomide (Aubagio) on disability progression, MRI lesions, cognitive performance and quality of life To evaluate the safety and tolerability of daily SAR442168 To evaluate pharmacodynamics (PD) of SAR442168</t>
  </si>
  <si>
    <t>NCT04410991</t>
  </si>
  <si>
    <t>968</t>
  </si>
  <si>
    <t>Primary Objective:__To determine the efficacy of SAR442168 compared to placebo in delaying disability progression in NRSPMS__Secondary Objective:__To evaluate efficacy of SAR442168 compared to placebo on clinical endpoints, magnetic resonance imaging (MRI) lesions, cognitive performance, physical function, and quality of life To evaluate safety and tolerability of SAR442168 To evaluate population pharmacokinetics (PK) of SAR442168 and relevant metabolites in NRSPMS and its relationship to efficacy and safety To evaluate pharmacodynamics (PD) of SAR442168</t>
  </si>
  <si>
    <t>NCT04411641</t>
  </si>
  <si>
    <t>1348</t>
  </si>
  <si>
    <t>Primary Objective:__To determine the efficacy of SAR442168 compared to placebo in delaying disability progression in primary progressive multiple sclerosis (PPMS)__Secondary Objectives:__To evaluate efficacy of SAR442168 compared to placebo on clinical endpoints, magnetic resonance imaging (MRI) lesions, cognitive performance, physical function, and quality of life To evaluate safety and tolerability of SAR442168 To evaluate population pharmacokinetics (PK) of SAR442168 in PPMS and its relationship to efficacy and safety To evaluate pharmacodynamics of SAR442168</t>
  </si>
  <si>
    <t>NCT04458051</t>
  </si>
  <si>
    <t>1200</t>
  </si>
  <si>
    <t>tolebrutinib 60mg</t>
  </si>
  <si>
    <t>Background:__Some multiple sclerosis (MS) lesions stay inflamed for very long periods of time. This type of inflammation is not affected by any MS medications. These lesions can lead to slow worsening of MS symptoms. Researchers want to see if a new drug can help.__Objective:__To see if tolebrutinib can help clear inflammation in MS brain lesions.__Eligibility:__Adults ages 18 and older with MS who are on an anti-CD20 therapy.__Design:__Participants will be screened under protocol #89-N-0045.__Participants will have a medical history. They will have physical and neurological exams. They will have blood and urine tests. The progression of their MS will be assessed.__Participants will have MRIs of the brain. The MRI scanner is shaped like a cylinder. It uses a magnetic field and radio waves to take pictures of the body. During the MRIs, participants will lie on a table that slides in and out of the scanner. Soft padding or a coil will be placed around their head.__Participants may have electrocardiograms to measure the heart s electrical activity.__Participants may have lumbar punctures ( spinal taps ). A small needle will be inserted into the spinal canal in the lower back. Fluid will be collected.__Some participants will take tolebrutinib pills by mouth once a day for at least 96 weeks. They will stop their anti-CD20 therapy. They will have at least 10 study visits.__Some participants will not take tolebrutinib. They will stay on their anti-CD20 therapy. They will have 5 study visits.__Participation will last at least 96 weeks.</t>
  </si>
  <si>
    <t>NCT04742400</t>
  </si>
  <si>
    <t>Trichuris suis ova (TSO) is a probiotic treatment based on the hygiene hypothesis, that has proven safe and effective in autoimmune inflammatory bowel disease. Clinical trails indicate that helminth infections have an immunomodulatory effect in multiple sclerosis as well. Investigators hypothesize that TSO® 2500 eggs given oral every 2 weeks for 12 months is - due to its immunomodulatory and antiinflammatory effect - in recurrent remittent multiple sclerosis and clinically isolated syndrome significantly more effective than an oral placebo treatment as assed by new T2 lesions in cerebral magnetic resonance imaging and clinical examination.</t>
  </si>
  <si>
    <t>NCT01413243</t>
  </si>
  <si>
    <t>trichuris suis ova; CNDO-201; CNDO201; CNDO 201; TSO 2500; TSO-2500; TSO2500; TSO 7500; TSO7500; TSO-7500</t>
  </si>
  <si>
    <t>Triomar™ (omega-3 fatty acids)</t>
  </si>
  <si>
    <t>Based on previous clinical studies indicating beneficial treatment effects of omega-3 fatty acids in multiple sclerosis, and the increasing evidence of anti-inflammatory effects of omega-3 fatty acids, this study aims to evaluate treatment effects of concentrated omega-3 fatty acids (Triomar™) in MS, both as monotherapy and in combination with standard immunomodulatory therapy defined as interferon-beta 1a (Rebif™).</t>
  </si>
  <si>
    <t>NCT00360906</t>
  </si>
  <si>
    <t>Triomar</t>
  </si>
  <si>
    <t>1323</t>
  </si>
  <si>
    <t>818</t>
  </si>
  <si>
    <t>Tysabri</t>
  </si>
  <si>
    <t>The long-term objective is to further establish the role of Tysabri in preventing neurological degeneration in multiple sclerosis (MS) and to establish powerful and efficient new markers for neurological degeneration in MS. The study intends to correlate cognition with two instruments and their measurements-MRI and OCT (optical coherence tomography).</t>
  </si>
  <si>
    <t>NCT01071512</t>
  </si>
  <si>
    <t>Tysabri ® (Natalizumab)</t>
  </si>
  <si>
    <t>The purpose of this study is to determine if sexual dysfunction symptoms and quality of life measures in patients with Multiple Sclerosis may be improved in patients that are prescribed Tysabri.</t>
  </si>
  <si>
    <t>NCT01455220</t>
  </si>
  <si>
    <t>TYSABRI and AVONEX</t>
  </si>
  <si>
    <t>Phase IV, proof-of-concept, randomized, open-label, multi-center, two-arm, 9-month study to evaluate the neuroprotective effects of Natalizumab (TYSABRIÂ®) or Interferon beta-1a (AVONEXÂ®) treatments initiated at the time of acute optic neuritis (AON) as measured by RNFL thickness from Optical Coherence Tomography in patients with Relapsing Remitting Multiple Sclerosis (RRMS).</t>
  </si>
  <si>
    <t>NCT00771043</t>
  </si>
  <si>
    <t>1303</t>
  </si>
  <si>
    <t>Tysabri Injectable Product</t>
  </si>
  <si>
    <t>Multiple Sclerosis (MS) is a chronic inflammatory &amp; degenerative disease of the central nervous system (CNS) Recent data from the MS Base registry demonstrated an average delay of 152 - 215 days between first presentation and the diagnosis of MS, and more than one year until Disease Modifying Treatment (DMT) begins.__Evidence suggests that shutting down inflammation using highly effective DMTs early after diagnosis leads to better long term clinical outcomes The AttackMS trial will test the effect of starting a highly-effective DMT licensed for MS, Tysabri® (Natalizumab 300mg), within a short time - 14 days - after symptom onset.</t>
  </si>
  <si>
    <t>NCT05418010</t>
  </si>
  <si>
    <t>Multiple Sclerosis_Clinically Isolated Syndrome of Demyelination</t>
  </si>
  <si>
    <t>1448</t>
  </si>
  <si>
    <t>vaginal estriol</t>
  </si>
  <si>
    <t>Study to evaluate the efficiency of vaginal estriol, as a treatment for urogenital symptoms in female patients with RRMS. The secondary objective is to evaluate the potential role of vaginal estriol in re-myelination in RRMS patients.</t>
  </si>
  <si>
    <t>NCT03774407</t>
  </si>
  <si>
    <t>Multiple Sclerosis_Neurogenic Bladder</t>
  </si>
  <si>
    <t>1496</t>
  </si>
  <si>
    <t>Vancomycin</t>
  </si>
  <si>
    <t>The overall goal of this study is to elucidate a mechanism by which vancomycin modulates the gut-brain axis in multiple sclerosis (MS). The gut microbiome plays an important role in autoimmunity, including MS. However, the identity of gut microbes modulating neuroinflammation in MS and their mechanisms of action remain obscure. Hence, here the research team proposes to investigate the effects of vancomycin on the gut microbiota composition, peripheral immune function, and brain MRI lesions in MS patients.</t>
  </si>
  <si>
    <t>NCT05539729</t>
  </si>
  <si>
    <r>
      <t>vancomycin;</t>
    </r>
    <r>
      <rPr>
        <sz val="11"/>
        <color theme="5"/>
        <rFont val="Calibri"/>
        <family val="2"/>
        <scheme val="minor"/>
      </rPr>
      <t xml:space="preserve"> NeoVanc; Vancocin</t>
    </r>
  </si>
  <si>
    <t>Vatelizumab</t>
  </si>
  <si>
    <t>Primary Objectives:__To assess the efficacy of vatelizumab compared to placebo as measured by a reduction in new contrast-enhancing lesions (CELs) in relapsing remitting multiple sclerosis (RRMS) patients._To evaluate multiple doses of vatelizumab for a dose-response.__Secondary Objectives:__To evaluate the safety and tolerability of vatelizumab compared to placebo._To evaluate the pharmacokinetics (PK) of vatelizumab.</t>
  </si>
  <si>
    <t>NCT02222948</t>
  </si>
  <si>
    <t>vatelizumab; CHR-1103; CHR1103; CHR 1103; GBR 500; GBR-500; GBR500; SAR 339658; SAR-339658; SAR339658; TMC-2003; TMC2003; TMC 2003; UNII-A4R7G50030; UNIIA4R7G50030; UNII A4R7G50030</t>
  </si>
  <si>
    <t>1235</t>
  </si>
  <si>
    <t>Primary Objective:__To assess the long-term safety of vatelizumab in MS patients__Secondary Objective:__To assess the long-term efficacy of vatelizumab</t>
  </si>
  <si>
    <t>NCT02306811</t>
  </si>
  <si>
    <t>1229</t>
  </si>
  <si>
    <t>VAY736</t>
  </si>
  <si>
    <t>This was a randomized, partially blinded, placebo-controlled, non-confirmatory study to assess the effects of a single infusion of VAY736 on disease activity as measured by brain MRI scans in patients with relapsing-remitting multiple sclerosis (RRMS).</t>
  </si>
  <si>
    <t>NCT02038049</t>
  </si>
  <si>
    <t>ianalumab; NOV-5; NOV5; NOV 5; NVP-VAY736; NVPVAY736; NVP VAY736; VAY-736; VAY 736; VAY736</t>
  </si>
  <si>
    <t>1180</t>
  </si>
  <si>
    <t>Venlafaxine</t>
  </si>
  <si>
    <t>This is a prospective, multi-center, open-label study in Relapsing-remitting Multiple Sclerosis (RRMS) patients with mild to moderate depression treated with selected serotonin reuptake inhibitors (SSRI) or serotonin and norepinephrine reuptake inhibitors (SNRI) antidepressants over 16 weeks as add-on to fingolimod treatment. It is designed to evaluate the safety and tolerability of this combination in this patient population based on an immunomodulatory treatment with fingolimod.</t>
  </si>
  <si>
    <t>NCT01436643</t>
  </si>
  <si>
    <t>venlafaxine; Dobupal; Efexor XR; Effexor; Effexor XR; Elafax; WY 45030; WY-45030; WY45030; WY 45651; WY45651; WY-45651; WY 45655; WY-45655; WY45655</t>
  </si>
  <si>
    <t>Depression_Relapsing-remitting Multiple Sclerosis</t>
  </si>
  <si>
    <t>1675</t>
  </si>
  <si>
    <t>Verum arm receiving Gilenya®</t>
  </si>
  <si>
    <t>In the MOVING study should be examined, whether early therapeutic intervention with fingolimod (Gilenya ®) after optic neuritis(ON) has a favorable visual outcome as a comparative therapie with Interferon beta-1b (Extavia®), as measured by multifocal visual evoked potentials (mVEP) after 6 month compared to baseline.</t>
  </si>
  <si>
    <t>NCT01647880</t>
  </si>
  <si>
    <t>Verum arm receiving Vitamin D oil</t>
  </si>
  <si>
    <t>Examination of efficacy, safety and tolerability of vitamin D3 in the treatment of Multiple Sclerosis (MS).</t>
  </si>
  <si>
    <t>NCT01440062</t>
  </si>
  <si>
    <t>VESIcare 10Mg Tablet</t>
  </si>
  <si>
    <t>Botulinum toxin type A injections into the detrusor at a dose of 200 units (U) of BOTOX® are a recognized second-line treatment for the treatment of adult neurogenic lower urinary tract disorders. Anticholinergics are established as the usual first-line treatment for neurogenic detrusor hyperactivity, but are oft not sufficiently effective and have significant side effects. In patients with multiple sclerosis (MS) suffering from overactive bladder, the 200 U dose of BOTOX® is very effective but induces a risk of urinary retention in 30% of patients requiring the temporary use of self-catheterization1. At 100 U, a recent study shows the efficacy and very good tolerance of botulinum toxin A in terms of probing risk in MS patients with overactive bladder and failure of anticholinergics. Furthermore, the efficacy of anticholinergics in MS has been little studied and is also disputed.__The investigators plan to test the therapeutic alternative as the first line of treatment in two groups of randomized MS patients from a homogeneous population suffering from overactive bladder:__a group testing the effectiveness of low doses of botulinum toxin type A (100 U, BOTOX®),_the other group receiving the standard anticholinergic treatment (solifenacin succinate, Vesicare®).__During this pilot study, the efficacy and side effects profile of each treatment will be analyzed in order to determine the amplitudes of effect and the safety profiles in this population and in order to establish the statistical hypotheses for a subsequent randomized multicenter study. The aim of this study will be to establish the benefit of botulinum toxin at a dose of 100 U as a first-line treatment instead of anticholinergics</t>
  </si>
  <si>
    <t>NCT04819360</t>
  </si>
  <si>
    <t>Urinary Bladder, Neurogenic_Multiple Sclerosis</t>
  </si>
  <si>
    <t>1583</t>
  </si>
  <si>
    <t>VigantOL oil plus interferon beta-1a (Rebif)</t>
  </si>
  <si>
    <t>The drug being tested is called VigantOL® oil - a very effective form of Vitamin D hormone supplement (cholecalciferol). Low levels of Vitamin D have been described to be associated with a higher risk of developing Multiple Sclerosis (MS), and it is known that up to 90% of patients with Multiple Sclerosis have Vitamin D deficiency.__Rebif® is known to be an effective treatment for slowing down the progression of MS. The purpose of this research trial is to evaluate if VigantOL® oil on top of Rebif® has any benefit on the progression of MS compared to Rebif® and placebo.__Disease activity will be assessed by clinical examination and Magnetic Resonance Imaging (MRI). The planned study treatment duration for each study participant is 48 weeks, and the study consists of a total of 8 visits. Study participants who are already passed Week 48 at the time of approval of Protocol Amendment 5 will have a study duration of 96 weeks and a total of 12 visits.__During the study, the participant will undergo physical examination, neurological assessments, safety assessments, blood tests and urinalysis (including pregnancy tests).</t>
  </si>
  <si>
    <t>NCT01285401</t>
  </si>
  <si>
    <t>1279</t>
  </si>
  <si>
    <t>Vitamin D</t>
  </si>
  <si>
    <t>Two hundred and forty patients with multiple sclerosis who met the study criteria will be enrolled in this randomized double blind placebo-controlled clinical trial.__They will randomly assigned to placebo or vitamin D treatment group. The total time of study is 52 weeks and the vitamin D group will be treated by weekly 50000 International unit(IU) vitamin D, while the other group will receive weekly placebo. The annual relapse rate and EDSS will be compared at baseline, month 6 and 12.</t>
  </si>
  <si>
    <t>NCT01768039</t>
  </si>
  <si>
    <t>The main objective of this study is to evaluate the efficacy and tolerance of 2 years of treatment with cholecalciferol (vitamin D3) in patients with a clinically isolated syndrome at high risk for MS (CIS).</t>
  </si>
  <si>
    <t>NCT01817166</t>
  </si>
  <si>
    <t>Vitamin D is important risk factor for developing multiple sclerosis (MS) and for disease progression. Patients with MS who had lower vitamin D levels were at increased risk for more clinical attacks and faster disease progression. It was also shown that patients with MS had lower vitamin D levels in serum than healthy controls. It is not clearly defined, which are the levels of vitamin D in serum, that are high enough to trigger immunomodulatory effect and are safe for patients.__This double-blind randomized clinical trial was designed to compare impact of vitamin D supplementation in two different doses (1000 IU/day vs 4000 IU/day) in patients with relapsing remitting MS. The main goal of this trial is to compare dose response on vitamin D supplementation and to estimate more closely appropriate level of vitamin D in serum which triggers some of experimentally shown immunomodulatory actions.</t>
  </si>
  <si>
    <t>NCT03385356</t>
  </si>
  <si>
    <t>Multiple Sclerosis, Relapsing-Remitting_Vitamin D Deficiency</t>
  </si>
  <si>
    <t>1664</t>
  </si>
  <si>
    <t>835</t>
  </si>
  <si>
    <t>Low vitamin D levels have been shown to increase a person's risk of developing multiple sclerosis (MS), and patients with MS who have lower vitamin D levels are at increased risk of having attacks. However, it is not known if giving supplemental vitamin D to those with MS reduces the risk of attacks, and some research suggests that vitamin D could even be harmful to people with MS.__In this clinical trial, patients with relapsing-remitting MS will receive high-dose or low-dose oral vitamin D in addition to an approved therapy for MS, glatiramer acetate. Patients will be evaluated for two years, and the effect of high-dose vitamin D supplementation on the rate of MS attacks and on the number of new lesions and change in brain volume on MRI will be determined. Establishing this association will have major implications for the treatment of individuals with MS throughout the world.</t>
  </si>
  <si>
    <t>NCT01490502</t>
  </si>
  <si>
    <t>1267</t>
  </si>
  <si>
    <t>VSN16R</t>
  </si>
  <si>
    <t>Phase II a Proof of concept study in Multiple Sclerosis (MS) patients with spasticity.</t>
  </si>
  <si>
    <t>NCT02542787</t>
  </si>
  <si>
    <t>VSN 16R; VSN-16R; VSN16R</t>
  </si>
  <si>
    <t>Spasticity in People With Multiple Sclerosis</t>
  </si>
  <si>
    <t>1430</t>
  </si>
  <si>
    <t>VX15/2503</t>
  </si>
  <si>
    <t>The purpose of this study is to evaluate the safety and tolerability of IV administration of VX15/2503 in patients with multiple sclerosis. The escalation part of the study will determine the maximum tolerated dose (MTD) or the Maximum Administered Dose if no MTD is found.</t>
  </si>
  <si>
    <t>NCT01764737</t>
  </si>
  <si>
    <t>pepinemab; moAb VX15/2503; VX 15; VX-15; VX15; VX 15/2503; VX-15/2503; VX15/2503</t>
  </si>
  <si>
    <t>XBD173</t>
  </si>
  <si>
    <t>In multiple sclerosis (MS) cells of the immune system attack the brain causing tissue damage. In secondary progressive MS (SPMS) these repeated immune attacks have stopped but despite this new damage continues to appear. TSPO is a protein found in the brain and cells of the immune system, whose levels increase during MS. The investigators would like to know whether drugs that bind TSPO could dampen the immune responses in patients with SPMS. The investigators will be testing two drugs that affect TSPO; etifoxine and XBD173. Subjects with SPMS will be recruited from neurology clinics at hospitals associated with Imperial College Healthcare NHS Trust. Healthy volunteers will also be recruited in order to provide a comparison to these patients. The volunteers recruited will be invited to the clinical research facility (CRF) at Hammersmith Hospital. The volunteers will take one of the two drugs every day for 7 days. The researchers will perform blood tests before the first dose and after the last dose to investigate the effects of the drugs, including the expression of genes and immune cell activity. This will allow the researchers to explore which of the two drugs produces the greatest changes in the amount of TSPO in the blood in MS patients relative to healthy controls.</t>
  </si>
  <si>
    <t>NCT03850301</t>
  </si>
  <si>
    <t>emapunil; AC 5216; AC5216; AC-5216; XBD173; XBD-173; XBD 173; 18 kiloDalton Translocator Protein</t>
  </si>
  <si>
    <r>
      <t xml:space="preserve">etifoxine; etafenoxine; </t>
    </r>
    <r>
      <rPr>
        <sz val="11"/>
        <color theme="5"/>
        <rFont val="Calibri"/>
        <family val="2"/>
        <scheme val="minor"/>
      </rPr>
      <t>Stresam</t>
    </r>
  </si>
  <si>
    <t>XCEL-MC-ALPHA</t>
  </si>
  <si>
    <t>This study evaluates the effect of cryopreserved autologous adult bone-marrow mesenchymal stromal cells (BM-MSC) in patients with active multiple sclerosis, compared to placebo.__Patients will be allocated to one of the 2 treatment arms (BM-MSC or placebo)and at month 6, the treatment will be crossed to receive the other product. The objective is to assess the safety of a single infusion BM-MSC, and to explore its efficacy in these patients.__Patients will be evaluated at month 12 and will be followed-up for a total of 3 years.</t>
  </si>
  <si>
    <t>NCT02495766</t>
  </si>
  <si>
    <t>XCEL-MC-ALPHA; stem cells</t>
  </si>
  <si>
    <t>Stem cells</t>
  </si>
  <si>
    <t>1379</t>
  </si>
  <si>
    <t>840</t>
  </si>
  <si>
    <t>XYOSTED 75 milligram (mg) in 0.5 ML Auto-Injector</t>
  </si>
  <si>
    <t>The purpose of the study is to determine the effects of testosterone treatment on erectile function, fatigue, depression, cognitive function, quality of life, urinary incontinence, pain, and damage to neurons in male Multiple Sclerosis patients with low testosterone, using questionnaires, blood samples and a rectal exam in volunteers 55 years and older.</t>
  </si>
  <si>
    <t>NCT04601233</t>
  </si>
  <si>
    <t>Multiple Sclerosis_Erectile Dysfunction_Testosterone Deficiency</t>
  </si>
  <si>
    <t>1697</t>
  </si>
  <si>
    <t>841</t>
  </si>
  <si>
    <t>Zenapax</t>
  </si>
  <si>
    <t>This study will examine the safety and effectiveness of Zenapax (a laboratory-manufactured antibody) in treating multiple sclerosis. Multiple sclerosis may be caused by an abnormal immune response in which white blood cells called T lymphocytes attack the myelin sheath that covers nerves and parts of the spinal cord. Zenapax binds to protein receptors on lymphocytes, keeping them from interacting with interleukin-2, a substance necessary for their growth.__Patients with multiple sclerosis who have had at least one relapse within 18 months of the start of the study and in whom interferon-beta treatment has not been successful may be considered for this study. There are two study phases: baseline and treatment. During the baseline phase, patients will have three magnetic resonance imaging (MRI) scans over 2 months to evaluate their disease activity. During treatment, patients will receive seven intravenous (I.V.) infusions of Zenapax in the clinic. The first two infusions will be given 2 weeks apart; the next five will be given once a month.__Patients will have MRI scans before each infusion. The MRIs will be done using the standard procedure and again using a contrast agent, gadolinium, injected into a vein. Gadolinium helps identify new multiple sclerosis lesions in the brain. Blood and urine samples will be taken during each clinic visit. In addition, patients will have skin tests, similar to a tuberculin test, to evaluate immune status, and will be asked to undergo two lumbar punctures (spinal tap; these will be optional)-one before the treatment phase begins, and another when treatment is completed. Lymphocytes will also be collected from patients before, during and after treatment. The lymphocytes are obtained by a procedure called apheresis: about a pint of whole blood is drawn through a needle in the arm, the lymphocytes are separated out and removed by a machine, and the rest of the blood is returned through a needle in the other arm. These studies will hopefully allow conclusions about the safety of Zenapax in MS, but also address its effectiveness with respect to modifying the inflammatory activity in the brain of MS patients and inhibit autoimmune T lymphocytes that are involved in the disease process.__...</t>
  </si>
  <si>
    <t>NCT00001934</t>
  </si>
  <si>
    <t>922</t>
  </si>
  <si>
    <t>Zoledronic Acid</t>
  </si>
  <si>
    <t>This study is designed to evaluate the efficacy and safety of zoledronic acid 5 mg intravenous (i.v.) relative to placebo in Multiple Sclerosis (MS) patients with osteoporosis and to support the optimal use of zoledronic acid for this indication. Primary objective is the change of Bone Mineral Density (BMD) at lumbar spine (L1-L4) and total hip region assessed by T-Score at month 12 relative to screening as measured by Dual X-ray Absorptiometry (DXA). This double-blind period will be followed by a 52-week open-label treatment phase to assess long-term efficacy and safety of zoledronic acid in these patients.</t>
  </si>
  <si>
    <t>NCT01166178</t>
  </si>
  <si>
    <r>
      <t xml:space="preserve">zoledronic acid; </t>
    </r>
    <r>
      <rPr>
        <sz val="11"/>
        <color theme="5"/>
        <rFont val="Calibri"/>
        <family val="2"/>
        <scheme val="minor"/>
      </rPr>
      <t>Aclasta</t>
    </r>
    <r>
      <rPr>
        <sz val="11"/>
        <color indexed="8"/>
        <rFont val="Calibri"/>
        <family val="2"/>
        <scheme val="minor"/>
      </rPr>
      <t xml:space="preserve">; AK-156; AK156; AK 156; CGP-42446A; CGP42446A; CGP 42446A; </t>
    </r>
    <r>
      <rPr>
        <sz val="11"/>
        <color theme="5"/>
        <rFont val="Calibri"/>
        <family val="2"/>
        <scheme val="minor"/>
      </rPr>
      <t>Reclast</t>
    </r>
    <r>
      <rPr>
        <sz val="11"/>
        <color indexed="8"/>
        <rFont val="Calibri"/>
        <family val="2"/>
        <scheme val="minor"/>
      </rPr>
      <t xml:space="preserve">; ZOL-446;  ZOL446;  ZOL 446; zoledronate; </t>
    </r>
    <r>
      <rPr>
        <sz val="11"/>
        <color theme="5"/>
        <rFont val="Calibri"/>
        <family val="2"/>
        <scheme val="minor"/>
      </rPr>
      <t>Zometa</t>
    </r>
    <r>
      <rPr>
        <sz val="11"/>
        <color indexed="8"/>
        <rFont val="Calibri"/>
        <family val="2"/>
        <scheme val="minor"/>
      </rPr>
      <t xml:space="preserve">; T 121E01F; T121 </t>
    </r>
  </si>
  <si>
    <t>Osteoporosis_Multiple Sclerosis</t>
  </si>
  <si>
    <t>1619</t>
  </si>
  <si>
    <t>Biologics</t>
  </si>
  <si>
    <t>antithymocyte globulin; recombinant human ATG; anti-thymocyte globulin; antithymocyte immunoglobulin; polyclonal rabbit antithymocyte globulin; rabbit antithymocyte globulin; rabbit-ATG; rATG; Thymoglobulin; Thymoglobuline; anti-T-lymphocyte immune globulin; antithymocyte globulin; antithymocyte immunoglobulin; ENZN-2053; ENZN2053; ENZN 2053; EZ-2053; EZ2053; EZ 2053; Grafalon; US-ATG-F</t>
  </si>
  <si>
    <t>etoposide</t>
  </si>
  <si>
    <t>cytarabine</t>
  </si>
  <si>
    <t>carmustine</t>
  </si>
  <si>
    <t xml:space="preserve">ATA 188; ATA-188; ATA188; allogeneic ATA 188; allogeneic EBV-directed T-cell therapy; EBV-CTLs; EBV-targeted T-cell; Epstein-Barr Virus-directed cytotoxic T lymphocytes; Off-the-shelf ATA188 </t>
  </si>
  <si>
    <t>WP 1303; WP-1303; WP1303; antigen processing-independent epitopes; API 1,4,6,7; ATX MS 1467; ATX-MS-1467; ATX-MS-01; M-2736; M2736; M 2736; MSC2358825A; MSC-2358825A; MSC 2358825A</t>
  </si>
  <si>
    <t>autologous adipose derived mesenchymal cells; mesenchymal cells</t>
  </si>
  <si>
    <t>Autologous CD4+T cells</t>
  </si>
  <si>
    <t>divozilimab; BCD-132; BCD132; BCD 132</t>
  </si>
  <si>
    <r>
      <t xml:space="preserve">natalizumab; </t>
    </r>
    <r>
      <rPr>
        <sz val="11"/>
        <color theme="5"/>
        <rFont val="Calibri"/>
        <family val="2"/>
        <scheme val="minor"/>
      </rPr>
      <t>Tysabri; Antegren</t>
    </r>
    <r>
      <rPr>
        <sz val="11"/>
        <color indexed="8"/>
        <rFont val="Calibri"/>
        <family val="2"/>
        <scheme val="minor"/>
      </rPr>
      <t>; AN100226M; N 10022; N10022; N-10022; AN 100226; AN-100226; AN100226; anti-alpha4 integrin monoclonal antibody; BG-00002; BG00002; BG 00002; BG-0002; BG 0002; BG0002; BG0002-E; BG 0002-E; BG-0002-E; DST-356A1; DST356A1; DST 356A1; PB-006; PB 006; PB006</t>
    </r>
  </si>
  <si>
    <t>BHT 3009; BHT-3009; BHT3009; BHT-300904; BHT 300904; BHT300904</t>
  </si>
  <si>
    <r>
      <t xml:space="preserve">daclizumab; BIIB-019; BIIB019; DAC HYP; DAC-HYP; DACHYP; dacliximab; daclizumab HYP; HAT antibody; Humanised anti-Tac antibody; RO 247375; SMART anti-Tac antibody; </t>
    </r>
    <r>
      <rPr>
        <sz val="11"/>
        <color theme="5"/>
        <rFont val="Calibri"/>
        <family val="2"/>
        <scheme val="minor"/>
      </rPr>
      <t>Zenapax; Zinbryta</t>
    </r>
  </si>
  <si>
    <t>Bone Marrow Derived Mononuclear Cell; BMMNC</t>
  </si>
  <si>
    <t>human umbilical cord blood cells; DUOC-01; DUOC01; DUOC 01</t>
  </si>
  <si>
    <t>autologous peripheral blood mononuclear cell; PBMC</t>
  </si>
  <si>
    <t>Non-Drug</t>
  </si>
  <si>
    <t>HB-adMSCs; human adipose-derived mesenchymal stem cells</t>
  </si>
  <si>
    <t>helminth ova</t>
  </si>
  <si>
    <t>hematopoietic stem cell transplantation</t>
  </si>
  <si>
    <t>Hookworm larvae; hookworm; hookworms</t>
  </si>
  <si>
    <t>Human Neural Stem Cells; allogenic hNSCs; hNSCs</t>
  </si>
  <si>
    <t>IMS 001; IMS-001; IMS001</t>
  </si>
  <si>
    <r>
      <t>botulinum toxin; abobotulinumtoxinA; daxibotulinumtoxinA; daxibotulinumtoxinA-lanm; evabotulinumtoxinA; incobotulinumtoxinA; letibotulinumtoxinA; onabotulinumtoxinA; prabotulinumtoxinA; relabotulinumtoxinA; rimabotulinumtoxinB;</t>
    </r>
    <r>
      <rPr>
        <sz val="11"/>
        <color theme="5"/>
        <rFont val="Calibri"/>
        <family val="2"/>
        <scheme val="minor"/>
      </rPr>
      <t xml:space="preserve"> Botox; Myobloc; Jeuveau</t>
    </r>
    <r>
      <rPr>
        <sz val="11"/>
        <color indexed="8"/>
        <rFont val="Calibri"/>
        <family val="2"/>
        <scheme val="minor"/>
      </rPr>
      <t xml:space="preserve">; AN 072; AN-072; AN072; BoNT/B; BotB; </t>
    </r>
    <r>
      <rPr>
        <sz val="11"/>
        <color theme="5"/>
        <rFont val="Calibri"/>
        <family val="2"/>
        <scheme val="minor"/>
      </rPr>
      <t>Neurobloc</t>
    </r>
    <r>
      <rPr>
        <sz val="11"/>
        <color indexed="8"/>
        <rFont val="Calibri"/>
        <family val="2"/>
        <scheme val="minor"/>
      </rPr>
      <t>; Xeomin; incabotulinumtoxinA</t>
    </r>
  </si>
  <si>
    <t>autologous bone marrow derived mesenchymal stem cells</t>
  </si>
  <si>
    <t>autologous MSC-NP; autologous mesenchymal stem cell-derived neural progenitor cells; MSC-NP</t>
  </si>
  <si>
    <t>mesenchymal stem cells</t>
  </si>
  <si>
    <t>MIS 416; MIS-416; MIS416</t>
  </si>
  <si>
    <t>otilimab; GSK-3196165; GSK3196165; GSK 3196165; GSK165; GSK-165; GSK 165; MOR-103; MOR 103; MOR103</t>
  </si>
  <si>
    <t>Imilecleucel-T; autologous T cell vaccine; Tcelna; Tovaxin; T cell vaccinations; T cell vaccination</t>
  </si>
  <si>
    <t>IR 902; IR902; IR-902; AI 208; AI-208; AI208; IR-208; IR208; IR 208; Multiple sclerosis vaccine; NeuroVax; V beta 17; TCR Peptide Vaccine</t>
  </si>
  <si>
    <t>interferon-beta; Interferon beta-1a; interferon beta 1-alpha; Avonex; Rebif; Extavia; betaseron; BAY86-5046; NU100; NU-100; NU 100; Baronferon; Relonsiv</t>
  </si>
  <si>
    <t>autologous mesenchymal stromal stem cells secreting neurotrophic factors; MSC-NTF; NurOwn</t>
  </si>
  <si>
    <t>PF 6342674; PF6342674; PF-6342674; PF-06342674; PF06342674; PF 06342674; RN-168; RN 168; RN168</t>
  </si>
  <si>
    <t>baminercept; BG 9924; BG-9924; BG9924; LTβR-Ig; lymphotoxin-β receptor fusion protein</t>
  </si>
  <si>
    <t xml:space="preserve">telitacicept; RC-18; RC18; RC 18; RCT-18; RCT18; RCT 18; Tai’ai </t>
  </si>
  <si>
    <t>recombinant human alpha B-crystallin; CRYAB; DC TAB; DCTAB; DC-TAB; HspB5; recombinant human CRYAB; SER-101; SER101; SER 101</t>
  </si>
  <si>
    <t>SCM-010; SCM 010; SCM010</t>
  </si>
  <si>
    <r>
      <t xml:space="preserve">sirolimus; rapamycin; </t>
    </r>
    <r>
      <rPr>
        <sz val="11"/>
        <color theme="5"/>
        <rFont val="Calibri"/>
        <family val="2"/>
        <scheme val="minor"/>
      </rPr>
      <t>Rapamune; Fyarro</t>
    </r>
  </si>
  <si>
    <t>tolerogenic dendritic cells; tolDC</t>
  </si>
  <si>
    <t>tolerogenic fibroblasts</t>
  </si>
  <si>
    <r>
      <t xml:space="preserve">ublituximab; EMAB-6; EMAB6; EMAB 6; LFB-R603; LFBR603; LFB R603; R603; R-603; R 603; Rituximab biobetter; TG-1101; TG1101; TG 1101; TGTX-1101; TGTX1101; TGTX 1101; </t>
    </r>
    <r>
      <rPr>
        <sz val="11"/>
        <color theme="5"/>
        <rFont val="Calibri"/>
        <family val="2"/>
        <scheme val="minor"/>
      </rPr>
      <t>Utuxin</t>
    </r>
  </si>
  <si>
    <t>Combination product</t>
  </si>
  <si>
    <t>Non-therapy</t>
  </si>
  <si>
    <t>Diagnostic test</t>
  </si>
  <si>
    <t>Dietary supplement</t>
  </si>
  <si>
    <t>Beta-alanine</t>
  </si>
  <si>
    <t>phenolic Extra Virgin Olive Oil; olive oil; HPEVOO</t>
  </si>
  <si>
    <t>Paleolithic elimination</t>
  </si>
  <si>
    <t>carnosine</t>
  </si>
  <si>
    <t>coconut oil and epigallocatechin gallate</t>
  </si>
  <si>
    <t>D-aspartate; aspartic acid; aspartate</t>
  </si>
  <si>
    <t>N-acetyl-D-mannosamine; 2-Actamido-2-deoxy-D-mannose; D-ManNAc; DEX-M74; DEXM74; DEX M74; LB-301; LB301; LB 301; LB-701; LB701; LB 701; ManNAc; N-acetyl-D-mannosamine monohydrate; N-acetyl-mannosamine;  Mannose; AVTX 802; AVTX-802; AVTX802; CERC 802; CERC802; CERC-802; D-Mannose</t>
  </si>
  <si>
    <t>fish oil</t>
  </si>
  <si>
    <t>sodium</t>
  </si>
  <si>
    <t>lutein</t>
  </si>
  <si>
    <t>prebiotics; prebiotic</t>
  </si>
  <si>
    <t>Genetic</t>
  </si>
  <si>
    <t>50 ml blodd sampling</t>
  </si>
  <si>
    <t>A limited number of studies on microRNA expression variation in immune cells have been reported in relapsing-remitting multiple sclerosis (RRMS). These studies have been performed mostly on a small scale and on whole blood mononuclear cells (PBMC).__In a number of cases, RRMS progresses to a severe secondary neurodegenerative form. In this context, it is important to look for biomarkers that could indicate the pathogenic activity of certain immune cell subpopulations.</t>
  </si>
  <si>
    <t>NCT05290688</t>
  </si>
  <si>
    <t>Biobanking with genetic analysis</t>
  </si>
  <si>
    <t>Immune-mediated inflammatory diseases (IMIDs) most often affect young patients and have high impact on morbidity and mortality with a significant alteration in the quality of life of patients with professional, social and emotional repercussions.__Beyond this burden, IMIDs share many common pathophysiological mechanisms and treatments, known as ""targeted therapies"". Despite progress in this field, much remains to be done in clinical, therapeutic and fundamental research to address the efficacy, resistance and side-effects of treatment.__These similarities between IMIDs have led the FHU IMMINeNT to propose the creation of a prospective, multidisciplinary clinical-biological database (IMMINeNT cohort), associated to a biobank, of patients with IMIDs. The main objectives of this database will be to identify new prognostic and therapeutic biomarkers in order to develop new therapeutic targets and biomarkers, to identify prognostic factors and determinants related to the activity, severity and quality of life of patients with IMIDs as well as to the response and tolerance to treatment.</t>
  </si>
  <si>
    <t>NCT04334031</t>
  </si>
  <si>
    <t>Chronic Inflammatory Disease_Angioedema_Severe Asthma_Lupus_Atopic Dermatitis_Psoriatic Arthritis_Multiple Sclerosis_Systemic Sclerosis_Behçet Disease</t>
  </si>
  <si>
    <t>This study will explore the expression of PARP-1 in optic neuritis of multiple sclerosis patients.__The data will be collected from Sohag University hospital in the period from the start of August 2021 to the end of December 2021.__The study protocol will be approved by the Scientific Research Ethical Committee, Faculty of Medicine, Sohag University.</t>
  </si>
  <si>
    <t>NCT05196425</t>
  </si>
  <si>
    <t>Other</t>
  </si>
  <si>
    <t>'aerobic exercise'</t>
  </si>
  <si>
    <t>The investigators aimed in this study to measure the muscular strength, cardiovascular system and quality of life effects of rehabilitation with aerobic and isokinetic exercise program in MS patients.</t>
  </si>
  <si>
    <t>NCT03805061</t>
  </si>
  <si>
    <t>""Tai-chi"" - a special program for patients with multiple sclerosis - once a week training with a Tai Chi instructor lasting 90 minutes</t>
  </si>
  <si>
    <t>Multiple sclerosis (MS) is an inflammatory and neurodegenerative disease of the central nervous system (CNS). The clinical picture is very variable, ultimately resulting in disability. Disease attacks manifest themselves depending on the location of the CNS damaged by inflammation, demyelination, axonal loss and gliosis. The most common manifestations include motor disorders with the development of stiffness, balance and coordination, cognition, fatigue and depression. In the long term, most patients with MS will achieve significant and irreversible incapacitation. Immunomodulatory therapy is designed to reduce disease activity, slowing progression, but only to a certain extent. A significant benefit, but little researched, is physical exercise. Tai Chi has a positive effect on various neurological diseases. In recent studies, Tai Chi has shown improvements in coordination and balance, depression, anxiety, cognition and overall quality of life in patients with MS. The aim of the project is to assess the therapeutic value of structured Tai Chi exercise based on published clinical work.</t>
  </si>
  <si>
    <t>NCT05474209</t>
  </si>
  <si>
    <t>a 12-week Respiratory Muscles Training Program (RMTP)</t>
  </si>
  <si>
    <t>Multiple sclerosis (MS) is the most common inflammatory demyelinating chronic disease of the central nervous system and the second leading cause of disability in young adults. Motor deficits also involve respiratory muscles. This involvement is present from early stages of disease and is frequently dismissed by professionals until advanced stages of disease. The effect of a training program of respiratory muscles is not sufficiently studied. The aim of this research is to assess the clinical and functional response of a 12-week respiratory muscles training program (RMTP) for persons with relapsing-remitting multiple sclerosis (RRMS).__This study is consisted with two sub research:__Firstly, a single-blind randomized clinical trial will be carried out in 40 persons with RRMS. Participants either will be received (n = 20) peripheric resistive muscle training program which will be supplemented by a 12-week Respiratory Muscles Training Program (RMTP) with ORYGEN Dual® device for 50 minutes, twice a week during three months or (n = 20) they will be received peripheric resistive muscle training program and health education program. Main outcomes will be strength of the respiratory muscles assessed by maximal inspiratory and expiratory pressure measurements (MIP and MEP). The secondary outcomes will be assessed the quality of life (MSQOL-54), walking speed (T25-FW, MSWS-12 and Hauser ambulatory index), fatigue (MFIS), endurance of the respiratory muscles (10RM) manoeuvre and peripherical muscle strength (Multiple-Sit-to-Stand Test and handgrip strength).__Secondly, the qualitative research where researchers will interview participants about their interest in carrying out the intervention (difficulties and advantages) and identify themes of interest about changes in quality of life.</t>
  </si>
  <si>
    <t>NCT02104492</t>
  </si>
  <si>
    <t>Acceptance and Commitment Therapy</t>
  </si>
  <si>
    <t>Emotional support following Multiple Sclerosis (MS) diagnosis is not part of the current service provision. However, research has identified a need for this as poor adjustment to diagnosis has been linked to higher levels of psychological distress. A previous study, named 'Providing Emotional Support Around the Point of MS Diagnosis' (PrEliMS), explored how best to provide support. People with MS completed a self-help workbook, alongside receiving support from MS nurses. The workbook is based on a psychological therapy called Acceptance and Commitment Therapy and was developed through focus groups of people with MS, relevant stakeholders, and clinical expertise. In this study, issues were found with parts of the workbook content and delivery. Nurses found it difficult to facilitate this alongside their usual MS Nurse care and felt psychological distress was not within their remit.__In this study, the investigators will__explore how effective the PrEliMS workbook is at reducing distress from MS diagnosis, when delivered by a Psychology Practitioner (Trainee Clinical Psychologist)_compare delivery by a Psychology Practitioner with the data from the Nurse delivered PrEliMS trial to explore which is more effective_revise the workbook based on feedback from participants and what was learnt from the PrEliMS feasibility trial, to improve patient experience.__The investigators will recruit seven people from an MS clinic who have received an MS diagnosis in the last 6-months and consent to taking part. Participants will meet with a Psychology Practitioner (over the phone or online) once a week for four weeks, alongside completing the workbook. The investigators will also ask participants to complete questionnaires to examine their levels of psychological distress. Interviews will then be conducted to get feedback for refining the workbook. The procedure will then be repeated with the refined workbook and seven newly recruited participants.__The overall study will last a year</t>
  </si>
  <si>
    <t>NCT05225012</t>
  </si>
  <si>
    <t>Acceptance and Commitment Therapy group</t>
  </si>
  <si>
    <t>With an increase of over 38% in neurological related hospital admissions between 2008-13, there are now over 12.5 million cases of individuals with neurological conditions in the UK. Following diagnosis of a neurological condition, there is often a period of adjustment to new life circumstances, with changes to relationships, ability to work and leisure activities. With a future often fraught with uncertainty, psychological difficulties such as Anxiety and Depression are common. It is estimated that following diagnosis of a neurological condition, up to 60% of individual's will experience mental health difficulties.__Acceptance and Commitment Therapy (ACT) has been gaining popularity in supporting those with neurological conditions. ACT is based on emotional acceptance and supporting individuals to live a valued life, despite ongoing symptoms. Research into the use of ACT with this population has found it to be effective in reducing levels of psychological distress and increasing psychological flexibility.__With limited resources and an ever increasing desire to improve interventions offered to patients, services are now looking at new and innovative ways of offering increasingly effective and satisfactory treatments. Therefore, in early 2014, the author devised a six week ACT group intervention for adjustment following diagnosis of a neurological condition. The intervention provides a combination of ACT techniques, in addition to a space for group members to build relationships and share their difficulties, to help individuals increase acceptance of their difficulties and reduce psychological distress.__Following an initial pilot, findings illustrated that participants' psychological distress reduced and psychological flexibility increased. Therefore, this research project aims to further evaluate the intervention under controlled conditions.</t>
  </si>
  <si>
    <t>NCT02454465</t>
  </si>
  <si>
    <t>Brain Injuries_Multiple Sclerosis_Parkinson Disease_Stroke</t>
  </si>
  <si>
    <t>Acceptance Based Telephone Support (ABS+UC)</t>
  </si>
  <si>
    <t>What is the purpose of the study?__People with Multiple Sclerosis often say that they feel less support is available after they are diagnosed with Secondary Progressive Multiple Sclerosis, compared to before they received this diagnosis. People sometimes experience a lessening of support, despite their physical symptoms becoming more severe from both professionals and those in their personal lives. The purpose of this study is to see whether providing some telephone support to those who have recently received a diagnosis of Secondary Progressive Multiple Sclerosis is experienced as helpful and is possible to do practically. This study will help the investigators understand which type of support may be helpful for patients in the future and may pave the way for larger studies and changes to NHS provision.__Who is it for?__Participants will be those who have transitioned recently (within the last year) to Secondary Progressive Multiple Sclerosis. The investigators are inviting 40 participants to take part.__What will happen to participants if they take part?__Participants will be asked by their Neurologist or MS Nurse to take part in the study and will provide written consent to be contacted, which will be stored by the research team. Their details will be passed to the study team at the University of Nottingham, who will telephone the participant within a week to tell them a bit more about the study and ensure they are suitable for the study by asking them some questions. Following this, the participant will be sent some paper or online questionnaires to complete and return. After this, the researcher will visit the participant face to face to introduce themselves and answer any questions they may have. They will also tell the participants what ""group"" they have been randomly put into. There are two groups.__Those in the first group would be asked to commit to receiving a 30 minute support phonecall each week for five weeks in addition to any usual care, and the second group will receive their usual NHS care. The support phonecalls will draw from techniques used in a type of psychological therapy (acceptance and commitment therapy). All the phonecalls can be done whilst the participant is at home or in a quiet place of their choosing. After this, both groups will fill in some more paper questionnaires eight and twelve weeks after the start of the study. The investigators expect that participants will be involved in the study for around 4 months.__After the study, participants will also have the opportunity to feedback how they experienced being a participant in the study. Their responses will help the researchers understand their experience, and help them use this to think about how to adapt similar studies in the future.</t>
  </si>
  <si>
    <t>NCT04239664</t>
  </si>
  <si>
    <t>The objective of this trial is to measure the changes in neural activities during tDCS session using Magnetic Resonance Imaging (MRI). Participants (N=60) (20 Healthy Controls and 40 participants with neurological disorders, ie. multiple sclerosis) will be recruited to complete self-report measures and a brief cognitive assessment and then undergo an hour long stand-alone MRI scan while simultaneously undergoing tDCS stimulation. Methodology for this study is the administration of 15-minutes of of active tDCS during MRI acquisition compared to time without active tDCS.</t>
  </si>
  <si>
    <t>NCT03564496</t>
  </si>
  <si>
    <t>Activity Monitoring and Symptom Coaching</t>
  </si>
  <si>
    <t>The purpose of this 12-week, exploratory pilot clinical trial is to continuously and remotely assess a triad of bothersome multiple sclerosis (MS) symptoms (BAM: bladder, ambulation, mood) and test the benefit of proactively treating these symptoms according to an evidence-based, multi-disciplinary, personalized protocol.</t>
  </si>
  <si>
    <t>NCT03335618</t>
  </si>
  <si>
    <t>Acupuncture Active</t>
  </si>
  <si>
    <t>The Objective of this study is to evaluate the heart rate variability in individuals with multiple sclerosis during the applicability of Acupuncture, to analyze the behavior of the autonomic nervous system before, during, and after therapy and the changes of the condition.</t>
  </si>
  <si>
    <t>NCT05523466</t>
  </si>
  <si>
    <t>Adapted and individualized physical training program</t>
  </si>
  <si>
    <t>The objective of this project will be to characterise the benefits of an exercise programme adapted to each individual's abilities compared to a traditional exercise programme with the aim of reducing perceived fatigue and improving the quality of life of Patients with multiple sclerosis.</t>
  </si>
  <si>
    <t>NCT04796272</t>
  </si>
  <si>
    <t>Adaptive Optics Ophthalmoscopy (AOO)</t>
  </si>
  <si>
    <t>Using a technique called adaptive optics imaging applied on retina, investigators aim to gain access to vascular changes that could occur early in the course of Multiple Sclerosis (MS) and which could reflect vascular changes occurring along the optic nerve of the brain parenchyma. Indeed, our team has been able to develop a quantitative method to measure the perivascular infiltrate in the retina of patients with various inflammatory retinal disease. It has been observed in MS patients that this perivascular infiltrate can also be detected in the retina. However, its distribution across MS phenotypes (relapsing or progressive MS, with and without optic neuritis) is still unknown.</t>
  </si>
  <si>
    <t>NCT04289909</t>
  </si>
  <si>
    <t>Relapsing Remitting Multiple Sclerosis_Progressive Multiple Sclerosis_Optic Neuritis_Eye Diseases_Optic Nerve Diseases_Nervous System Diseases_Multiple Sclerosis</t>
  </si>
  <si>
    <t>aerobic exercise</t>
  </si>
  <si>
    <t>In addition to the typical motor and sensory impairments, individuals with multiple sclerosis (MS) often experience cognitive dysfunction and sleep disturbances. Cognitive impairment occurs in 40 % - 70% of patients with MS. In addition, sleep problems in individuals with MS are very common, and approximately 50% of patients with MS have a diagnosable sleep disorder. The research believes that aerobic exercise improve cognitive function and improve sleep quality.</t>
  </si>
  <si>
    <t>NCT01783665</t>
  </si>
  <si>
    <t>Multiple sclerosis (MS) is a chronic inflammatory demyelinating disease of the central nervous system (CNS) .It is the most common neurological disorders affecting young adults.Multiple sclerosis is an autoimmune disease that results in progressive neural degeneration. Cytokines play an important role in the pathogenesis and treatment of MS.</t>
  </si>
  <si>
    <t>NCT04545372</t>
  </si>
  <si>
    <t>Cognitive impairment affects roughly 50% of people with multiple sclerosis (MS). There are currently no satisfactory medical treatments for cognitive impairments related to MS and alternative forms of treatment are needed. Exercise training can improve cognition in older adults and people with mild cognitive impairments, including those with early Alzheimer's disease. Therefore, the investigators plan to conduct the first definitive study that will test the theory that moderately intense aerobic exercise can improve cognition in people with MS-related impairment - specifically in information processing speed - more so than non-aerobic stretching and toning (both forms of exercise will be performed 3 days per week for 6 months).__Primary study hypothesis: The investigators hypothesize greater improvement in speed of information processing from pre- to post-treatment in the aerobic exercise group compared to the stretching and toning group (attention control).__Secondary study hypothesis: The investigators hypothesize greater improvement in other cognitive domains and patient reported outcomes from pre- to post-testing in the aerobic exercise group compared to the stretching and toning group (attention control).__The investigators plan to recruit 125 adults with MS who can walk without assistance and without rest for at least 100 meters and have mild weaknesses in information processing speed. The investigators will randomly assign 50% of participants to an aerobic exercise program and 50% to a non-aerobic exercise program (stretching and toning). In order to determine whether the intervention is successful, the investigators will compare cognitive functioning in both exercise groups before the exercise-training program, at the end of the 6-month training program and three months after the end of the training program. If our study findings support our hypotheses, this would be a relatively no-barriers treatment option to further explore for other people with MS including people with greater and lesser baseline disability.</t>
  </si>
  <si>
    <t>NCT02106052</t>
  </si>
  <si>
    <t>The purpose of the project is to investigate how aerobic exercise affects brain volume, specific brain regions, neurotrophins and cognition in patients with multiple sclerosis.__The study will be a single blinded randomized controlled trial with a 6 months intervention.__It is hypothesized that aerobic exercise can slow down brain atrophy, increase the size of hippocampus, upregulate the secretion of neurotrophins and improve cognitive performance in people with multiple sclerosis.</t>
  </si>
  <si>
    <t>NCT02661555</t>
  </si>
  <si>
    <t>Multiple Sclerosis_Brain Atrophy_Cognitive Impairment</t>
  </si>
  <si>
    <t>Multiple sclerosis (MS), a chronic inflammatory disease of the central nervous system, is characterized by myelin, oligodendrocytes and axon damage.__Physical exercises can be beneficial to patients, reduce fatigue and improve their strength, endurance and quality of life. Exercise has the potential to improve and / or preserve functionality, aerobic condition, strength, fatigue, health-related quality of life, depression, and cognition in MS patients. It has been reported that aerobic exercise increases muscle strength and endurance in peak oxygen intake and decreases fatigue and improves activity level, balance and walking patterns.__It is important to control the problems caused by ataxia in MS patients, to improve balance and postural reactions and to increase proximal muscle and trunk stabilization. For this purpose, movements are voluntarily and graded. Progress in exercises is achieved by making changes in the speed, width and complexity of movement. However, Frenkel Coordination exercises for extremity ataxia are usually included in the physiotherapy and rehabilitation program.__Little is known about the role and function of the iris in the nervous system with the discovery of Irisin and its precursor protein FNDC5. Evidence that the plasma level of iris increases during physical exercise suggests that it may also have beneficial and neuroprotective effects in the brain. Increased physical exercise has been shown to be associated with FNDC5 expression and ultimately more secretion of the iris.__The effect of elevated plasma iris levels after aerobic exercise on functionality in MS patients is unknown. Moon et al. Observed that cellular proliferation in mouse hippocampus cells was dose-dependent due to iris. In spraque dawley-type male rats, the presence of significant iris in the myelin sheath of the skeletal muscle shows that this tissue is an important source of iris. Based on these findings, it is thought that exercise-induced iris, which is an important cause of disability in MS, may have beneficial effects on the recovery of normal function in these patients. Whether iris affects nerve conduction velocity will be determined by electromyography analysis before and after aerobic exercise. In addition, the relationship between aerobic exercise and motor and sensory function and iris will be investigated and evaluated with functional tests.</t>
  </si>
  <si>
    <t>NCT04121637</t>
  </si>
  <si>
    <t>Multiple Sclerosis, Relapsing-Remitting_FNDC5_Irisin Hormone_Aerobic Exercise_EMG: Axonal Abnormality</t>
  </si>
  <si>
    <t>AFO</t>
  </si>
  <si>
    <t>The purpose of this study is to investigate the impact of a specifically designed ankle foot orthosis (AFO, hinged, with tamarack joint and adjustable check strap) on the spatial and temporal gait parameters, electromyography (EMG), and walking endurance, in select individuals living with MS. This orthotic is fabricated to allow ankle range of motion required for normal gait kinematics. Additionally, it controls forward progression of the tibia during the stance phase of gait. This study has three hypotheses 1. Individuals who are fit with the AFO will demonstrate improvements in spatial and temporal gait parameters 2. Individuals who are fit with the AFO will demonstrate improvements in walking endurance, and 3. Individuals who are fit with the AFO will demonstrate improvements in muscle firing profiles/EMG measures.</t>
  </si>
  <si>
    <t>NCT01796860</t>
  </si>
  <si>
    <t>APT</t>
  </si>
  <si>
    <t>This randomised controlled trial aims to explore the effectiveness of a four week programme of exercise using lower limb Active Passive trainer (APT) (MOTOmed trainer) in terms of spasticity in people with moderate to severe Multiple Sclerosis.</t>
  </si>
  <si>
    <t>NCT02737904</t>
  </si>
  <si>
    <t>Assessment of attentional functions by traditional tests</t>
  </si>
  <si>
    <t>Since many years cognitive disorders are a main topic of clinical research in Multiple Sclerosis (MS) as there could be observed early on in the disease and could induce with time in patients significant socio-professional burden. Today assessment of cognitive dysfunction in MS is still based on traditional pencil-paper task tests which are not able to give a true representation of functional burden observed in patients in real life situations. The development of new tools close to these ""life situations"", i.e. more ecological, are needed to better assess and take in charge cognitive impairment in MS patients. One way to reach this goal is Virtual Reality (VR). VR offers a new human-computer interface paradigm that simulates a realistic 3D environment where the user become immersed and interacts with it. These last ten years VR has known a rapid development in the health domain and has been applied with success to motor rehabilitation, psychiatry and neuropsychology. In this last domain, virtual environment (VE) reproducing activities of daily living have been used to evaluate executive and memory functions as well as attentional or visuospatial processes. Among main VE developed, driving assessment system, navigation skills, cooking behaviors, virtual supermarket have shown better sensitivity to detect functional consequences of cognitive impairment in various neurological and psychiatric disorders than traditional evaluations. In Caen University Hospital, investigators used VE driving system and developed the use of the Virtual Action Planning in a supermarket (VAP-S ; Klinger et al 2004) where a user move to select and buy groceries and other things inside an interactive virtual supermarket using a shopping cart. In a preliminary study investigators have used this virtual interactive tool to evaluate executive functioning in small group of Parkinson's disease and MS patients. Analysis of initial data shows the feasibility of the VAP-S for use with these two kinds of diseases. According to these results investigators planned a new study in Relapsing-Remitting(RR)- MS patients where they compare the use of VE (driving system and the VAP-S) to traditional attentional and executive evaluation for estimate their respective sensitivity to detect cognitive/functional impairment in MS patients. Investigators hope to shown that VR will demonstrate its interest to assess cognitive functions in MS and to develop cognitive rehabilitation.</t>
  </si>
  <si>
    <t>NCT01805336</t>
  </si>
  <si>
    <t>Assessments arm</t>
  </si>
  <si>
    <t>This study collected follow-up data on approximately 90% of participants who were randomized and received one dose of study drug in FTY720D2201 (D2201). No study drug was given or required. Participants were required to be assessed at one or two visits, preferably at the original study site, but the option to be interviewed via phone or seen at home was provided. Information was gathered also on deceased participants. Assessments were performed only once within an 8 week period and included medical history, Multiple Sclerosis (MS) and Multiple Sclerosis Disease Modifying Therapy (MS DMT) history, Expanded Disability Status Scale (EDSS), Magnetic Resonance Imaging (MRI), and Multiple Sclerosis Functional Composite (MSFC).</t>
  </si>
  <si>
    <t>NCT02307838</t>
  </si>
  <si>
    <t>Multiple Sclerosis, Relapsing Forms of Multiple Sclerosis</t>
  </si>
  <si>
    <t>Augmented Reality Based Telerehabilitation Application</t>
  </si>
  <si>
    <t>Core stability, which is affected from the early period in with patients Multiple Sclerosis (PwMS), is due to deterioration in the somatosensory, motor and musculoskeletal systems. Based on the knowledge that core stability is effective on many functions, it is seen that trunk stabilization exercises are included in the physiotherapy and rehabilitation programs of patients. However, the effectiveness of augmented reality-based telerehabilitation application, which includes trunk stabilization training in PwMS, has not been adequately investigated in the literature. The aim of the study is to investigate the effectiveness of augmented reality-based telerehabilitation application, which includes trunk stabilization training, on neuromuscular and sensorimotor parameters in PwMS.</t>
  </si>
  <si>
    <t>NCT05639517</t>
  </si>
  <si>
    <t>Autologous hematopoietic stem cell transplantation</t>
  </si>
  <si>
    <t>This study is designed to compare two non-myeloablative conditioning regimens (combination of chemotherapy and immune specific proteins against immune cells) for relapsing remitting multiple sclerosis (RRMS). The two conditioning regimens are the most commonly used world wide in clinical practice for the treatment of multiple sclerosis (MS). The first investigational conditioning regimen is cyclophosphamide (chemotherapy) and rATG (rabbit anti-thymocyte globulin, a protein against immune cells). The second investigational conditioning regimen includes the same dose of cyclophosphamide (chemotherapy) and rituximab (a protein against immune cells). Both cyclophosphamide and either rATG or rituximab are given to kill immune cells that are thought to be causing MS, followed by return of one's own previously collected blood stem cells (autologous stem cell transplant) to hasten recovery. The goal of this study is to assess the difference of these treatments in terms of toxicity and efficacy.</t>
  </si>
  <si>
    <t>NCT05482542</t>
  </si>
  <si>
    <t>Autologous peripheral blood differentiated adult tolerogenic dendritic cells expanded</t>
  </si>
  <si>
    <t>The aim of this project is to assess properly the clinical efficacy of TolDec therapy by imaging, clinical and surrogate end-points related with the activity of the disease.</t>
  </si>
  <si>
    <t>NCT04530318</t>
  </si>
  <si>
    <t>Bach's Rescue Remedy Cream</t>
  </si>
  <si>
    <t>The purpose of this study is to determine if an herbal over-the-counter cream can decrease skin site reactions in multiple sclerosis patients who currently take either Betaseron, Copaxone or Rebif as their subcutaneous medication for managing their multiple sclerosis. Injection site reactions have been indicated as one of the major reasons for discontinuing treatment with the subcutaneous medications (Betaseron, Copaxone, and Rebif) for multiple sclerosis.</t>
  </si>
  <si>
    <t>NCT00972062</t>
  </si>
  <si>
    <t>Backwards Walking</t>
  </si>
  <si>
    <t>There have been no published studies to date on the effects of backwards walking in persons with MS. Thus it is important that the investigators explore different methods for treatment to help improve balance and gait and prevent injury in persons with MS with gait disturbances and balance impairments.The overall goal of this research is to collect pilot data on the effectiveness of backwards walking as a therapy for improving spatiotemporal, clinical gait and balance assessments in persons with Multiple Sclerosis compared to forward walking.</t>
  </si>
  <si>
    <t>NCT02759211</t>
  </si>
  <si>
    <t>Balance exercise program using exoskeleton device</t>
  </si>
  <si>
    <t>Title Prospective, open label, single arm, non-randomized, non-comparative feasibility study of Rex robot assisted rehabilitation exercise to enhance balance, mobility and upper limb function in people with Multiple Sclerosis ""RAPPER III - MS Objective The objective of this study is to evaluate the feasibility and safety of the REX Robot when used for rehabilitation with people who have moderate to severe mobility restrictions due to MS. A secondary objective of the study is to explore the acceptability of the device to people with MS and its impact on impairments and functions commonly affected by MS.__Study Sponsor Rex Bionics, Plc. Study Device REX Robotic powered exercise system Primary Endpoint • Completion of a transfer, stand, balance and walk rehabilitation session.__Unexpected Serious Adverse Events Secondary Endpoints_Completion of a transfer, stand, balance and walk rehabilitation program over Six-weeks_The Number of approached, screened, and eligible potential participants. Reasons for Ineligibility. (See 'RAPPER III- MS 007 Screening Loss Analysis REV 0 FINAL')_Functional Ambulation Classification (FAC) 1_Activities-specific Balance Confidence (ABC) Scale 2_Modified Falls Efficacy Scale (MFES) 3, 4,_Multiple Sclerosis Walking scale (MSWS-12) 5_Multiple Sclerosis Impact scale (MSIS-29) 6_ARMA (arm activity measure) 7_Berg Balance Scale 8_Timed unsupported steady stand (TUSS) 9_Pain scale questionnaire (Visual Analog Score VAS) 10_Modified Ashworth Score 11_Spasticity Impact Scale 12_Epworth Sleepiness Scale (ESS) questionnaire 13_EQ-5D Health State Questionnaire 14__Questionnaires may be administered in person, by phone, email or in the post.</t>
  </si>
  <si>
    <t>NCT05102682</t>
  </si>
  <si>
    <t>Multiple Sclerosis_MS</t>
  </si>
  <si>
    <t>Balance training</t>
  </si>
  <si>
    <t>Introduction: Multiple sclerosis (MS) is characterized by decreased strength and motor control, and compromised gait function. Reduced walking speed, balance, and fatigue are the cardinal symptoms. In rehabilitation, strength and balance training are commonly used. There is increasing scientific support of strength training for improving walking function. The evidence for balance training remains flawed. It is known that neurological damage in MS leads to increased cognitive processing in the planning of movements, which predisposes fatigue. Since fatigue is also associated with impaired balance, it can be hypothesized that motoric/balance training with an emphasis on cognitive load can affect gait and fatigue.__Purpose: The aim of the study is to determine whether there is a differentiated effect between strength and balance training measured by motor function, strength, balance, and fatigue.</t>
  </si>
  <si>
    <t>NCT02870023</t>
  </si>
  <si>
    <t>Baseline activity (control regime)</t>
  </si>
  <si>
    <t>This study evaluates the impact of reducing sitting time and increasing exercise time on cardiometabolic health in persons with Multiple Sclerosis.</t>
  </si>
  <si>
    <t>NCT03919058</t>
  </si>
  <si>
    <t>BFR-Walking</t>
  </si>
  <si>
    <t>The aim of the study is to evaluate the safety, feasibility and initial efficacy of an interval-based walking training at low speed performed with blood flow restriction (BFR) on gait speed and functional impairments in patients with Multiple Sclerosis (MS).__Patients with severe MS will be recruited at outpatient rehabilitation clinics (University Hospital of Ferrara). Eligible participants will be randomized to interval walking training with BFR (the experimental group) or conventional exercise therapy (the control group) according to a blocked-randomization stratified by gender with 1:1 ratio. Both groups will receive 12 rehabilitative sessions over 6 weeks, for a 2 sessions/week pattern.__The experimental group will undergo interval-based walking training at a slow speed according to a walk:rest ratio of 1:1 for a total of 6 minutes, to be repeated 5 times. Blood flow restriction, applied to the proximal thigh, will be set at a maximum of 40% of systolic blood pressure. The control group will be treated with conventional therapy.__Changes in gait speed, endurance, balance, lower limbs strength and quality of life will be assessed at baseline, at the end of training, and at follow up.__The proposed training modality has never been tested in patients with MS and, if the hypotheses were supported by the results, might be a novel tool to improve muscle strength with a positive impact on gait disabilities, balance and quality of life for patients with MS.</t>
  </si>
  <si>
    <t>NCT03544177</t>
  </si>
  <si>
    <t>biological collection</t>
  </si>
  <si>
    <t>The main objective of the project is therefore to study and thus better understand the immunomodulatory / anti-inflammatory effects of cladribine during multiple sclerosis.__Most current and developing therapies targeting the immune system have no effect on the progressive phase of MS, during which neurodegeneration plays a predominant role. As mentioned above, the very promising results of clinical trials with cladribine tablets for the early and progressive phase of the disease have revealed immunomodulatory properties and suggested potential neuroprotective effects.__It therefore plans to further dissect one of these two parameters by designing in vitro studies with peripheral blood mononuclear cells (PBMC) from healthy donors and MS patients.</t>
  </si>
  <si>
    <t>NCT04821596</t>
  </si>
  <si>
    <t>Biological sample collection</t>
  </si>
  <si>
    <t>MS is a heterogeneous disease either in its response to treatment or clinical manifestation. Indeed, the natural history of MS is varying from a benign condition to a devastating and rapidly incapacitating disease. Clinical heterogeneity could also be cellular and / or molecular. The aim is to identify from OMIC analyses, at the early stage of the disease, differentially expressed molecules and / or cell subpopulations derived from CD8 + T lymphocytes and / or CD4 + T lymphocytes and / or B lymphocytes and monocytes from patients with aggressive versus non-aggressive, compared to a cohort of healthy controls</t>
  </si>
  <si>
    <t>NCT04873492</t>
  </si>
  <si>
    <t>Biological Samples</t>
  </si>
  <si>
    <t>Interventional study with minimal risks and constraints, prospective, monocentric.</t>
  </si>
  <si>
    <t>NCT03744351</t>
  </si>
  <si>
    <t>Blood draw for future biomarker analysis</t>
  </si>
  <si>
    <t>Primary Objective:__To collect blood samples in a new cohort of Relapsing Forms of Multiple Sclerosis (RMS) participants who had developed immune thrombocytopenic purpura (ITP) after LEMTRADA treatment, for future Deoxyribonucleic acid (DNA) analysis as part of a global biomarker project assessing pre-identified candidate single nucleotide polymorphisms (SNPs) associated to the development of ITP after LEMTRADA treatment in RMS participants.</t>
  </si>
  <si>
    <t>NCT03784898</t>
  </si>
  <si>
    <t>Blood Flow Restriction</t>
  </si>
  <si>
    <t>This research is being done to compare the current standard of care for strength training for patients with Multiple Sclerosis to lightweight resistance training with blood flow restriction.</t>
  </si>
  <si>
    <t>NCT05177952</t>
  </si>
  <si>
    <t>Training Study_Multiple Sclerosis_Blood Flow Restriction</t>
  </si>
  <si>
    <t>Blood Flow Restriction Exercise</t>
  </si>
  <si>
    <t>The Primary Aim of this research study is to determine the feasibility of 8 weeks of physical therapy strengthening exercises using blood flow restriction (BFR) in people with multiple sclerosis (MS) who have moderate-to-severe walking problems. BFR training involves placing a cuff on the leg being exercised in order to restrict blood flow. The cuff is attached to a specialized device that automatically detects the appropriate amount of pressure to place on the limb. Testing will occur before and after the 8-week treatment period.</t>
  </si>
  <si>
    <t>NCT04633759</t>
  </si>
  <si>
    <t>Blood sample taken at a single time point</t>
  </si>
  <si>
    <t>Interleukin 2 (IL-2) is a critical cytokine for the survival and function of regulatory T cells (LTreg). This cytokine has a dual role in the immune system. IL-2 stimulates immune responses by acting on the intermediate affinity IL-2R receptor, IL-2Rβγ, expressed by conventional T cells (LTconv) during activation, but also contributes to the inhibition of immune responses via LTreg that express the high affinity receptor IL-2Rαβγ.__This difference in IL-2 receptor affinity for IL-2 has led to the development of low-dose IL-2 therapy to stimulate LTreg and improve control of excessive inflammation in autoimmune (AID), inflammatory or alloimmune diseases Low-dose IL-2 therapy is being studied in several of these diseases such as systemic lupus erythematosus, type 1 diabetes, alopecia, HCV (hepatitis C virus)-induced vasculitis, atopic dermatitis and chronic allo-transplantation-related graft-versus-host disease (GVHD).__Some of these studies have shown an increase in LTreg numbers and an improvement in certain clinical signs.__To improve LTreg targeting in autoimmune diseases, inflammatory diseases or GVHD, mutated IL-2s (muteins) have been developed with selective LTreg agonist properties.__These IL-2 muteins are linked to an Fc fragment to increase their half-life. Two IL-2 variants (IL-2Vs)-Fc preferentially stimulate STAT5 phosphorylation in LTregs compared to conventional FoxP3- (LTconv) CD4+ or CD8+ T cells</t>
  </si>
  <si>
    <t>NCT05544448</t>
  </si>
  <si>
    <t>Autoimmune Diseases_Inflammatory Disease_Acquired Bone Marrow Aplasia_Systemic Lupus Erythematosus_Multiple Sclerosis_Gvhd_Rheumatoid Arthritis_Autoimmune Thyroiditis_Vitiligo_Alopecia_Atopic Dermatitis</t>
  </si>
  <si>
    <t>Blood samples for the study of the humoral response to SARS-CoV-2 variants and of the cellular response after vaccination against COVID-19</t>
  </si>
  <si>
    <t>Prospective, multicenter, non-comparative cohort study of immunocompromised people vaccinated against Covid-19 with the aim to know the humoral and cellular response to BNT162b2 vaccination against SARS-CoV-2 variants. This study will enroll patients in 5 parallel sub-cohorts of the same size, distinct according to the source of the immunosuppression: autoimmune or auto-inflammatory disease, HIV infection, multiple sclerosis, solid cancer, organ transplantation with prospective data collection and constitution of biological collections.</t>
  </si>
  <si>
    <t>NCT04844489</t>
  </si>
  <si>
    <t>Autoimmune or Autoinflammatory Diseases_HIV_Multiple Sclerosis_Solid Tumors or Cancers_Solid Organ Transplant</t>
  </si>
  <si>
    <t>This study, REbif® vs Glatiramer acetate in relapsing multiple sclerosis (MS) disease - pharmacogenetic(s) (REGARD-PGx) is a single blood sampling exploratory pharmacogenetic study of the REGARD trial.__The aim of this trial is to provide additional data on the factors influencing interferon (IFN) beta response.__This is a Phase 4 trial involving subjects who previously participated in the REGARD trial. To address the trial objectives, a single visit follow-up trial will be performed during which a blood sample will be collected.</t>
  </si>
  <si>
    <t>NCT01034579</t>
  </si>
  <si>
    <t>Blood withdrawal</t>
  </si>
  <si>
    <t>Idiopathic inflammatory disorders of the central nervous system include various disorders of which multiple sclerosis is the most common. Besides multiple sclerosis, other distinct disorders including for example anti-AQP4 (aquaporine-4) and anti-MOG (Myelin oligodendrocyte glycoprotein) NMOSD (Neuromyelitis optica spectrum disorder) have been well characterized and are now known to be distinct from MS.__some patient belonging to MS spectrum have recently being characterized but unusual MRI findings have mimicking inherited leukoencephalopathies and leukodystrophies.__Whether these patients with atypical phenotype represent a separate disease distinct from MS or belong to MS spectrum is not clear.__The objectives are to evaluate a series of 15 patients with atypical forms of MS using non-conventional MRI techniques and biological biomarkers (serum neurofilaments light chain) and to compare them with classical MS patients (15 relapsing remitting patients and 15 progressive patients) and 15 controls. the hypothesize is that these patients with atypical MS have a more severe neurodegenerative process.</t>
  </si>
  <si>
    <t>NCT04201470</t>
  </si>
  <si>
    <t>Relapsing Remitting Multiple Sclerosis_Progressive Multiple Sclerosis_Controls_Multiple Sclerosis</t>
  </si>
  <si>
    <t>Body-weight supported treadmill training</t>
  </si>
  <si>
    <t>This project will evaluate a new therapy for patients with a severe form of MS known as progressive MS. These patients are severely limited in their ability to walk and function in everyday life. The exercise therapy we are proposing is a recumbent cross trainer which allows patients to be seated and move their arms and legs at the same time against resistive foot pedals and arm levers. The recumbent cross trainer is safe and easy to use for people with disabilities and is more cost-effective compared with other rehabilitation equipment. Before the recumbent trainer can become part of mainstream MS therapy, it is important to determine if it is as effective as other exercise therapies in improving functional performance and quality of life. In this study we will compare the effects of the recumbent cross training with supported treadmill walking on functional and psychological outcomes. Further, since this is a new therapy for progressive MS patients, we also want to determine if it is safe and enjoyable to use.__We hypothesize that recumbent stepper training will be safe and well-tolerated by progressive MS patients. Both training interventions will be beneficial in improving walking function and psychosocial outcomes. Recumbent stepper straining will likely have greater effects on upper extremity function, while supported treadmill walking will have greater effects on lower extremity function.</t>
  </si>
  <si>
    <t>NCT01097538</t>
  </si>
  <si>
    <t>This study is a pilot trial to evaluate the effects of supported treadmill walking in patients with primary progressive multiple sclerosis (MS) on functional and psychosocial outcomes. Patients will exercise three times per week over the course of 6 months and will be evaluated at baseline, 12 weeks and 24 weeks into the program. Follow-up testing will also be conducted 12 weeks after participants have stopped exercising to determined the lasting effects of the intervention.__The investigators hypothesize that supported treadmill walking will be effective at improving physical physical function and psychosocial outcomes in patients with primary progressive MS.</t>
  </si>
  <si>
    <t>NCT01339234</t>
  </si>
  <si>
    <t>Body-weight supported treadmill training +/- Lokomat assistance</t>
  </si>
  <si>
    <t>This study is being done to test the possible benefits of gait-specific training using body-weight supported, Lokomat assisted, treadmill training in people with Multiple Sclerosis.</t>
  </si>
  <si>
    <t>NCT00835835</t>
  </si>
  <si>
    <t>Gait, Unsteady_Multiple Sclerosis</t>
  </si>
  <si>
    <t>Body-weight supported treadmill training in a room cooled to 16°C</t>
  </si>
  <si>
    <t>People with multiple sclerosis (MS) are often offered walking aids and compensatory strategies rather than restorative rehabilitation. We have developed a cool room treadmill training method that uses body-weight support that people with MS fatigue and heat sensitivity can tolerate. Our previous research shows that people with advanced MS use three times more energy for essential tasks such as walking. This project will test whether 10 weeks of body-weight supported treadmill training in a room cooled to 16°C improves walking, fitness and fatigue in people with advanced MS.</t>
  </si>
  <si>
    <t>NCT04066972</t>
  </si>
  <si>
    <t>Multiple Sclerosis_Rehabilitation_Gait Disorders, Neurologic_Neuronal Plasticity</t>
  </si>
  <si>
    <t>New research in animal models of MS suggests that greater training intensity is required to restore lost functions. We have developed and tested vigorous intensity cool room treadmill training that people with MS who have fatigue and heat-sensitivity can tolerate. This study will focus on the appropriate dosage of training.</t>
  </si>
  <si>
    <t>NCT04175054</t>
  </si>
  <si>
    <t>Multiple Sclerosis_Neurological Rehabilitation_Exercise_Neuronal Plasticity_Cooling</t>
  </si>
  <si>
    <t>Bone marrow mesenchymal stem cells autologous</t>
  </si>
  <si>
    <t>This is a phase I / II for the evaluation of the safety and feasibility of intravenous infusion of mesenchymal cells from autologous bone marrow in patients with Multiple Sclerosis.__Intravenous administration of autologous mesenchymal cells of bone marrow is feasible and safe and can be effective in treating patients suffering from multiple sclerosis.</t>
  </si>
  <si>
    <t>NCT01745783</t>
  </si>
  <si>
    <t>Brain MRI</t>
  </si>
  <si>
    <t>The purpose of this study is to obtain long-term clinical data from patients approximately 15 years after their first clinical event, who participated in the former BENEFIT 304747 study and were treated at least once within that study.__This study will collect clinical information on the disease course, on disability, relapses, cognitive function over time, quality of life, depression, fatigue, resource use, and employment status. In addition, brain MRI is performed.</t>
  </si>
  <si>
    <t>NCT03269175</t>
  </si>
  <si>
    <t>Brain MRI - Clinical and cognitive evaluation</t>
  </si>
  <si>
    <t>Clinically isolated demyelinating syndromes (CIS) can evolve into multiple sclerosis (MS). Cognitive deficiencies could occur at this early stage and concern mainly information processing speed (IPS) and their mechanisms are not fully understood. Diffusion Tensor Imaging (DTI) can help in the understanding of these mechanisms.</t>
  </si>
  <si>
    <t>NCT01865357</t>
  </si>
  <si>
    <t>Clinically Isolated Demyelinating Syndromes_Multiple Sclerosis_Cognitive Deficiencies_Brain MRI</t>
  </si>
  <si>
    <t>In recent years, studies have brought knowledge of the difficulties of social cognition in Multiple Sclerosis (MS). The brain tissue alteration at the origin of these difficulties in social cognition mechanisms remain poorly understood. Although recent behavioral studies indicated social disturbances in many of these patients, functional studies investigating specific theory of mind in MS are lacking. The use of new techniques for morphological and functional Magnetic Resonance Imaging (MRI) can identify brain activation networks, mapping the achievement and tissue integrity may be related to disorders of social cognition and cognitive. The investigators propose to study social cognition in MS patients using morphological and functional imaging to determine the mechanisms underlying phenomena such as cerebral compensation and its relationship with cognitive impairment.</t>
  </si>
  <si>
    <t>NCT02290587</t>
  </si>
  <si>
    <t>Breathing exercises</t>
  </si>
  <si>
    <t>Multiple sclerosis (MS) is a chronic progressive neurological disease. Respiratory dysfunction due to weakness in the respiratory musculature has been described in MS. This leads to increased morbidity and mortality in late stages of the disease. It is possible that respiratory dysfunction influence physical fitness in earlier stages as well. Walking disability and fatigue causes significant impact on health in patients with MS, even in earlier stages.__The hypothesis is that there is a relationship between respiratory function, walking capacity and fatigue and that daily deep breathing exercise during two months will improve respiratory function, walking capacity and fatigue.</t>
  </si>
  <si>
    <t>NCT01774201</t>
  </si>
  <si>
    <t>Multiple Sclerosis_Respiratory; Disorder, Functional, Impaired_Difficulty Walking</t>
  </si>
  <si>
    <t>Caloric restriction</t>
  </si>
  <si>
    <t>There is a strong relationship between metabolic state and immune tolerance through a direct control exerted on immune cells by specific intracellular nutrient-energy sensors. An increased ""metabolic work load"" represents a novel issue linking metabolism with loss of self-immune tolerance. Several disease-modifying drugs have been approved for Relapsing-remitting Multiple Sclerosis (RR-MS) treatments and have shown to reduce relapse rates by modulating immune responses; however, their impact on long-term disease progression and accrual of irreversible neurological disability remains largely unclear, underlining the need for novel therapeutic strategies. In this context, both acute fasting (AF) and chronic caloric restriction (CR) have been shown to improve experimental autoimmune encephalomyelitis (EAE). Despite this evidence, no specific studies have been performed to dissect at the cellular level the mechanism of action of CR in the context of autoimmunity and MS. This study aims at investigating this specific point in order to pave the way for a wider utilization of a nutritional approach to alter MS progression and activity. The aim of this study is to improve the outcome of RR-MS and the efficacy of first line drug treatments (ie. Copaxone or Tecfidera) by altering the metabolic state of the host via calorie restriction with the aim to re-equilibrate immune/inflammatory responses of patients.</t>
  </si>
  <si>
    <t>NCT04042415</t>
  </si>
  <si>
    <t>Multiple Sclerosis, Relapsing-Remitting_Caloric Restriction</t>
  </si>
  <si>
    <t>Calorie restriction</t>
  </si>
  <si>
    <t>The investigators hypothesize that adipokine (soluble molecules produced by the adipose tissue) levels are altered in MS compared to control subjects. Additionally, the investigators hypothesize that calorie restriction (CR) will improve clinical recovery from an MS relapse, ameliorate the adipokine and metabolic-inflammatory profile in MS, and enhance immune-regulatory mechanisms.__This is a pilot study to determine the effects of CR in MS patients during an acute MS relapse (Acute CR phase) and for 6 months afterwards (Chronic CR phase). Calorie restriction will be achieved by following a regimen of alternate day fasting. The investigators will evaluate clinical outcomes and blood biomarkers at different time points.</t>
  </si>
  <si>
    <t>NCT02411838</t>
  </si>
  <si>
    <t>CBT Software</t>
  </si>
  <si>
    <t>Guidance issued by the United Kingdom (UK) National Institute for Health and Clinical Excellence (NICE) recommends the use of computerised cognitive behavioural therapy (CCBT) 'Beating the Blues' (BtB) in treatment of depression. However CCBT has not been designed specifically for use by people with Multiple Sclerosis (MS) and may not be effective or appropriate for use by people with physical disabilities or cognitive symptoms. There would therefore be value in conducting a trial of the effectiveness of CCBT for depression in people with MS. The aim of this pilot study is to test the feasibility of a randomised control trial (RCT) of CCBT for depression in people with MS. The objective is to undertake a pilot RCT of comparison of CCBT with usual care including 3 month follow up to identify a realistic patient recruitment rate and provide reliable estimates of other parameters needed for designing a definitive RCT including the sample size. Other outcomes to be measured include estimates of the effect on depression and quality of life. Participants will be assessed as experiencing clinical levels of depression and be recruited from two participating MS Centres. The outcomes of the study will be (1) preliminary indication of the impact of CCBT on depression in MS; and, (2) a well researched protocol for a definitive RCT of the effectiveness of CCBT in treating depression in people with MS.</t>
  </si>
  <si>
    <t>NCT00678496</t>
  </si>
  <si>
    <t>cervical mobilisation</t>
  </si>
  <si>
    <t>Taking into consideration the effects of mobilization on muscle tone and balance, it is predicted that this method will have effective results in the treatment of individuals with MS. Therefore, it is thought that grade A and grade B mobilization applications can be used to strengthen the balance control mechanisms of MS individuals and to regulate muscle tone by increasing the proprioceptive input. In this study, it was aimed to investigate the short-term effects of cervical mobilization on balance and spasticity in MS individuals.</t>
  </si>
  <si>
    <t>NCT03706131</t>
  </si>
  <si>
    <t>Multiple Sclerosis_Balance; Distorted</t>
  </si>
  <si>
    <t>Circuit Training</t>
  </si>
  <si>
    <t>The aim of the study is to evaluate the effects of a circuit training rehabilitation program on the perceived impact of fatigue in daily life situations and on gait and balance. Half of the participants will follow the circuit training program, while the other half will follow usual care rehabilitation programs.</t>
  </si>
  <si>
    <t>NCT04006613</t>
  </si>
  <si>
    <t>Circuit training followed by telerehabilitation</t>
  </si>
  <si>
    <t>The aim of the study is to determine the benefits of outpatient group rehabilitation with subsequent telerehabilitation. The patient will participate in a 12-week circuit training, including training once a week in a group of six under the guidance of two physiotherapists. After the outpatient rehabilitation, the patient will gain access to a mobile application and will be asked to record all physical activities there.</t>
  </si>
  <si>
    <t>NCT05469568</t>
  </si>
  <si>
    <t>classic rehabilitation</t>
  </si>
  <si>
    <t>This study is investigates the effect of cervical mobilization on tonus, position sense and balance in patient with multiple sclerosis. Half of participants will received classic rehabilitation program, while the other half will received servical mobilization in addition to classic rehabilitation program.</t>
  </si>
  <si>
    <t>NCT04201691</t>
  </si>
  <si>
    <t>Postural Balance_Multiple Sclerosis_Cervical Region Disorder Nos_Muscle Tonus_Proprioception</t>
  </si>
  <si>
    <t>Classic, progressive endurance training</t>
  </si>
  <si>
    <t>Exercise therapy and increased physical activity in persons with Multiple Sclerosis (MS) improves mobility, muscular strength, physical fitness and fatigue without increasing relapse rate. As such, physical activity and more particular exercise therapy have become an important part of MS rehabilitation. Despite the fact that the positive effects of exercise therapy in MS are obvious only 43 percent of the MS community reports to participate in an exercise program4. Therefore, new exercise therapy approaches that further optimize rehabilitation, improve exercise adherence and promote participation in physical exercise in MS are interesting to explore. Therefore, the randomized controlled trial investigates two types of exercise interventions (classic progressive vs periodized) with or without the addition of ergogenic supplements (beta-alanine vs placebo).</t>
  </si>
  <si>
    <t>NCT03803800</t>
  </si>
  <si>
    <t>clinical and neurological evaluation</t>
  </si>
  <si>
    <t>This is a cross sectional Phase 4, multicenter, study of AVONEX® and JUMTAB® to determine the frequency of IFN induced Neutralizing Antibodies (Nabs). A secondary component is the long term retrospective observational evaluation conducted to measure efficacy, adherence to therapy, tolerability, and safety in subjects with relapsing MS related to antibody status and treatment.</t>
  </si>
  <si>
    <t>NCT01556685</t>
  </si>
  <si>
    <t>Clinical assessment</t>
  </si>
  <si>
    <t>Cognitive impairment is nowadays more and more recognized as an important feature of the multiple sclerosis (MS) disease. Cognitive disorders frequency in MS is estimated between 40 and 60%. Cognitive impairment affects quality of life and vocational status in MS patients.__Until recently, little information was available on the cognitive dysfunction and their evolution that occur in primary progressive multiple sclerosis (PPMS) as compared with relapsing-remitting MS (RRMS). In PPMS pathological studies have shown the importance of cortical demyelination and meningeal inflammation suggesting that the GM alteration could play a major role in the cognitive impairment in this phenotype. The cognitive evolution and the brain tissue alteration at the origin of these difficulties remain poorly understood in PPMS. The use of new techniques for morphological and functional MRI can study the contribution of diffuse White Matter (WM) alteration (probably through disconnexion of relevant network) and diffuse Grey matter (GM) alterations in the cerebral cortex and other structures (the hippocampi, the cerebellum, and the thalami) in cognitive impairment in PPMS patients and on their evolution.</t>
  </si>
  <si>
    <t>NCT03455582</t>
  </si>
  <si>
    <t>Clinically isolated syndrome (CIS) can evolve into multiple sclerosis. In CIS patients, episodic memory is frequently impaired. Memory disorders could be preceded by microstructural abnormalities without visible atrophy in hippocampus. A recent MRI imaging of diffusion called NODDI (Neurite Orientation Dispersion and Density Imaging) can measure specifically microstructural abnormalities and map the axons in the white matter (WM) and dendrites in the grey matter (GM). The aim of this study is to evaluate microstructural abnormalities in the dentate gyrus of the hippocampus in CIS patients compared to controls.</t>
  </si>
  <si>
    <t>NCT03692975</t>
  </si>
  <si>
    <t>Cognitive impairment is nowadays more and more recognized as an important feature of the multiple sclerosis (MS) disease which contributes largely to disability. Cognitive assessment using classical neuropsychological tests are poorly correlated with patient's complaints and daily functioning. Ecological evaluations, recent and innovative way to assess cognitive functions with the true impact of cognitive impairment in everyday daily life of patients. One goal of an ecological test could be to identify MS patients in whom cognitive impairment has a strong interaction with daily life. Different type of ecological evaluation have been recently proposed in MS, including assessment cognitive tasks in a virtual reality environment using the Urban DailyCog® software developed in our laboratory (Hamel et al, 2015). Virtual reality environment assessments are promising in detecting cognitive impairment while providing friendly assessments for patients and simulating daily activities. . Cognitive dysfunction is correlated with white matter diffuse injury in relapsing-remitting MS (RRMS) patients and brain atrophy However, the relationships between structural brain damage and brain connectivity with cognitive functioning assessed by ecological evaluation are also unknown. The use of new techniques for morphological and functional MRI can study the contribution of diffuse white matter (WM) alteration and diffuse gray matter (GM) alterations in cognitive impairment and on their evolution.__The objectives are to evaluate the ecological assessment (Urban DailyCog® and actual reality) to detect cognitive impairment in everyday daily life of patients and their changes and to investigate structural WM and GM damages and the dynamic of functional connectivity for explaining and predicting cognitive disability during two years in RRMS patients treated by the same treatment Aubagio®.</t>
  </si>
  <si>
    <t>NCT03768648</t>
  </si>
  <si>
    <t>Treating cognitive impairment (CI) in multiple sclerosis (MS), the leading cause of disability due to nontraumatic neurological disease in young adults, is an important challenge. The contribution of CI to disability in MS has been increasingly recognized, and CI has been shown to decrease health-related quality of life (HR-QOL), even in the early stages of the disease. CI negatively impacts daily activities such as driving, vocational status, absenteeism, and instrumental activities in persons living with MS (PwMS). No medication has proven to have a consistent symptomatic effect on CI in MS, and disease-modifying therapies only have a small impact on CI progression.__CI in MS is dominated by a slowdown in information processing speed (IPS), as well as by disturbances of more specific cognitive functions such as attention, episodic memory (EM), working memory (WM) and executive function (EF). The alteration of IPS has consequences for WM, attention, EF and EM. IPS impairment predicts subsequent disability and vocational status and changes in quality of life (QOL).__Cognitive rehabilitation (CR) is the most promising approach for treating MS-related CI, as concluded by recent reviews and meta-analyses, despite important methodological shortcomings. Methodological limitations in early studies have led to disappointing results, and well-designed studies are still scarce. As noted recently, many studies lack a randomized controlled design that includes passive or active control conditions, primary neuropsychological end-points identified a priori, evidence of the sustainability of CR and the inclusion of near and far transfer outcomes. Tertiary outcomes of QOL, metacognition, or other patient-reported outcomes (PROs) are rarely used.__In view of the results of these different studies, the investigators propose a single-blind randomized controlled trial of a telerehabilitation program for MS associated CI, based on Rehacom software, using appropriates modules according to specific CI, but complemented by individual remote online rehabilitation sessions allowing a better adaptation of the program to the patient's deficit, a more efficient supervision and meta-cognitive work. This program will be evaluated in terms of effectiveness on neuropsychological tests, effectiveness on specific cognitive domains re-educated according to the impairments detected in the baseline, an ecological evaluation and the impact on daily cognitive functioning. Specific active rehabilitation will be compared to a placebo intervention of the same duration and intensity. Only a multi-center study will make it possible to achieve sufficient number of patients to meet these objectives.</t>
  </si>
  <si>
    <t>NCT05611047</t>
  </si>
  <si>
    <t>Clinical evaluation</t>
  </si>
  <si>
    <t>In addition to the physical, cognitive and psychological symptoms experienced by individuals with Multiple Sclerosis (MS), there is new research which indicates that some individuals with MS have a deficit in emotional processing, specifically, facial affect recognition. Emotional processing is defined as ""a central aspect of social cognition"". Models of social cognition indicate that emotional processing is an essential component of interpersonal relationships. The failure to accurately perceive other's emotions has been shown to lead to difficulty in social relationships, misinterpreting other's affect, and consequently, inappropriate responding.__However, even though a significant number of individuals with MS have impairments in emotional processing, we do not yet have an understanding of how these impairments affect the social functioning of individuals with MS, including the impact of these deficits on family structure. It is well-known that MS impacts one's social functioning including factors such as employment, daily living activities and interpersonal relationships. Recently a strong correlation was observed between reduced social participation in MS and quality of life. There is evidence to suggest that emotional processing deficits lie at the heart of this reduced social participation in persons with MS, leading to decreased social functioning and thus reduced quality of life. However, to date, this hypothesis has not been tested.</t>
  </si>
  <si>
    <t>NCT02708927</t>
  </si>
  <si>
    <t>Clinical Scapular protocol (ClinScaP)</t>
  </si>
  <si>
    <t>The study aimed to provide insights in the coordination between trunk, shoulder and upper limb while reaching. Two main phases are present in this study:__In phase A: the psychometric properties of two tests: Clinical Scapular protocol (ClinScaP) in PwMS (Persons with Multiple Sclerosis) and healthy controls.__To investigate the test-retest reliability of the Clinical Scapular Protocol (ClinScaP) and the Reaching Performance Scale (RPS) in PwMS_To investigate the discriminative of the ClinScaP between PwMS and healthy controls_To investigate the discriminative of the RPS between PwMS and healthy controls__To investigate the concurrent validity of ClinScaP and RPS in PwMS, compared with upper limb dysfunction measurements.__In phase B:__To investigate the prevalence of trunk, scapula and upper limb impairments in PwMS and stroke patients._To investigate the interaction between trunk, scapula and upper limb impairments in PwMS and stroke patients.</t>
  </si>
  <si>
    <t>NCT04908891</t>
  </si>
  <si>
    <t>CoDuSe balance training and step square exercises</t>
  </si>
  <si>
    <t>To investigate the effect of CoDuSe balance training and step square exercises on the risk of falls in multiple sclerosis. BACKGROUND: risk of fall &amp; balance disabilities are considered serious problems in multiple sclerosis which results in loss of balance &amp; physical inactivity.__………HYPOTHESES:__This study hypothesized that:__CoDuSe balance training and step square exercises will have a significant effect on the risk of falling in multiple sclerosis__RESEARCH QUESTION:__Is there an effect of CoDuSe balance training and step square exercises on risk of fall in multiple sclerosis?</t>
  </si>
  <si>
    <t>NCT04528121</t>
  </si>
  <si>
    <t>Cognitive behavioural therapy based self help</t>
  </si>
  <si>
    <t>The purpose of this study is to determine if cognitive behavioural therapy (CBT) based self help is effective for the management of symptoms of fatigue in Multiple Sclerosis (MS).</t>
  </si>
  <si>
    <t>NCT01532037</t>
  </si>
  <si>
    <t>cognitive evaluation</t>
  </si>
  <si>
    <t>Multiple sclerosis (MS) progressively leads to an increasing level of disability. That's why individuals faced with this chronic disease whose progression is unpredictable have to mobilize all their available resources. As a result, management of interpersonal relationships appears to be a key issue in adjustment to situations.__Although knowledge on cognitive abnormalities in MS has been growing in recent years, there is a lack of research about social behaviour regulation skills. The few studies conducted in this field are mainly interested in emotional processing (emotional facial recognition and empathy) and skills mentalizing (theory of mind) that appear disturbed in MS.__While some recent studies touch on the issue of the contextual analysis of language (that is to say, the social use of language) in MS, their assessment on a wide range of pragamtic skills has never been studied. However, the pragmatic aspects of language are known to play a major role in social adjustment.__This project has three main objectives : (1) to increase general knowledge of deficits in communication and in social cognition in patients with MS, (2) to propose new leads for the evaluation of these disorders and (3) to contribute to increasing knowledge of neural basis of communication and social cognition.__In order to address those objectives, the assessment will be focused on many various pragmatics skills : conversation, indirect language comprehension (indirect questions, idiomatic expressions, sarcasm) and metapragmatic knowledge in a population of 40 RR-MS patients. Those patients' performances will be compared to a group of healthy matched control subjects, potential relationships between pragmatic abilities, other aspects of social cognition (theory of mind and processing of emotional stimuli), cognitive functioning, psycho-behavioural aspects and the characteristics of the disease will be explore.__Social cognition tasks have been selected for their dynamic and ecologic aspects in order to match natural social interaction.__Finally, communication consideration, cognitive and cerebral skills of patients with MS will contribute to increasing knowledge of the neural basis of social cognition.</t>
  </si>
  <si>
    <t>NCT02652013</t>
  </si>
  <si>
    <t>Multiple Sclerosis_Social Cognition_Neuropsychology_Psychological Therory_Theory of Mind</t>
  </si>
  <si>
    <t>Cognitive impairment of multiple sclerosis</t>
  </si>
  <si>
    <t>In multiple sclerosis (MS) sub cortical cognitive impairments are frequently reported. Nevertheless, cortical cognitive troubles, with hippocampic memory troubles have been described. Besides inflammatory damage, early cortical and degenerative damage are well known. In neurodegenerative diseases, three biomarkers of the cerebro spinal fluid (CSF), reflecting lesional mechanisms, are measured: the beta amyloid peptide, the tau total protein, and the phospho tau protein. Preliminary studies shown increased level of tau in MS. No study compare cognitive impairment and biomarkers of CSF.The aim of this study is to measure in the CSF of MS patients these three biomarkers (beta amyloid peptide, tau total and phosphotau) in order to establish correlations between a profile of biomarkers and a pattern of cognitive troubles, cortical or subcortical.The possibility to show, in MS patients with memory hippocampic troubles, a profile of biomarkers closed from the one encountered in AD, could argue in support of the degenerative hypothesis in MS and lead to discuss the interest of the use of AD treatment in MS.</t>
  </si>
  <si>
    <t>NCT00978536</t>
  </si>
  <si>
    <t>Disseminated Sclerosis</t>
  </si>
  <si>
    <t>Given that up to 70% of people with secondary progressive MS are cognitively impaired, the search for effective treatments is considered a priority by people living with the disease. This proposal will address the effectiveness of cognitive rehabilitation (CR) and exercise, either alone, or in combination in this regard. A team of MS researchers has been assembled from the USA, Canada, the United Kingdom, Italy, Denmark, Germany and Belgium for this. A total of 360 people with progressive MS will make up the sample. Brain MRIs will be undertaken in a third of the sample before and after the 12 weeks of treatment to document the functional changes that are expected to occur with symptom improvement.</t>
  </si>
  <si>
    <t>NCT03679468</t>
  </si>
  <si>
    <t>Multiple Sclerosis, Primary Progressive_Cognitive Impairment</t>
  </si>
  <si>
    <t>cognitive remediation program: REHACOP</t>
  </si>
  <si>
    <t>The study design was a parallel-group randomized trial with equal randomization. Recruitment and enrollment were conducted between January 2013 and March 2013. At base-line, cognitive data was collected. Afterwards, the participants were randomly allocated to either the REHACOP group or the Control group. During 3 months the intervention with REHACOP program took place and at follow-up patients were again re-evaluated to evaluate the change in cognitive measure. Post-treatment assessment (finished by July 2013) was performed within the first week after completing the intervention. Optional enrollment in pre-post neuroimaging will also allow us to look at changes in the brain.__Objective: To examine the efficacy of an integrative cognitive training program (REHACOP) to improve cognition of patients with Multiple Sclerosis (MS).</t>
  </si>
  <si>
    <t>NCT02287454</t>
  </si>
  <si>
    <t>This study seeks to examine whether 12 weeks of home-based computerized cognitive training on Cognitive Motor Interference (CMI) will improve walking and cognitive function in persons with MS.</t>
  </si>
  <si>
    <t>NCT02318576</t>
  </si>
  <si>
    <t>This clinical study aims to identify MS related beneficial plasticity and by contrast maladaptive reorganization in combination with elements of daily functional status as a response to a cognitive training program</t>
  </si>
  <si>
    <t>NCT04806568</t>
  </si>
  <si>
    <t>combined exercise training</t>
  </si>
  <si>
    <t>It is stated that the affected cognitive functions in Multiple Sclerosis are learning, memory, attention, speed of information processing, visuospatial skills, and executive functions. The speed of information processing, visual learning and memory are the most frequently affected components in MS. For this reason, approaches to increase cognitive functions by activating neuroprotective mechanisms such as exercise in patients with MS are needed.__The purpose of this study is to examine the effect of combined exercise training on cognitive functions in patients with MS.</t>
  </si>
  <si>
    <t>NCT03591809</t>
  </si>
  <si>
    <t>Combined exercise training</t>
  </si>
  <si>
    <t>Multiple Sclerosis (MS) is inflammatory, demyelinating and autoimmune disease of the central nervous system. It is usually seen with relapses and genetic and environmental factors play a role in the etiology. Neurological symptoms seen in MS restrict the patient's daily activity and social role participation. Mobility problems and fatigue are the most important reasons of role limitations and decreased quality of life. The importance of exercise training in disease management has been emphasized in recent years. However, few studies have investigated the effects of task-oriented trainings on symptoms of the disease. The aim of this sudy is to investigate the effects of task-oriented training additional to combined exercise training on functional capacity, mobility, balance, fatigue and quality of life in patients with MS.</t>
  </si>
  <si>
    <t>NCT03497468</t>
  </si>
  <si>
    <t>Communication with the clinic</t>
  </si>
  <si>
    <t>Many patients with multiple sclerosis (MS) experience ""relapses"" of disease activity during which they have increased numbness, weakness, visual problems, or other symptoms. If a person with MS has new symptoms that are concerning to them, their doctor may want to see them in the office in order to confirm that these symptoms are due to a true ""relapse"" of activity before starting relapse treatment. This requirement can be frustrating for patients, who may have to take time off from work or travel long distances for such unexpected doctors' visits. In this study, the investigators will use input from patients with MS and MS physicians to create a relapse questionnaire that can be used to confirm a relapse has occurred. The investigators will also evaluate if having a more direct line of communication with the provider's office improves overall patient care and satisfaction.</t>
  </si>
  <si>
    <t>NCT02454907</t>
  </si>
  <si>
    <t>Computerized cognitive rehabilitation</t>
  </si>
  <si>
    <t>This study examines a home-based computerized cognitive rehabilitation intervention in adults with multiple sclerosis compared to placebo (videogame). Patients are assessed through pre-and post neuropsychological testing.</t>
  </si>
  <si>
    <t>NCT03729713</t>
  </si>
  <si>
    <t>conventional MS rehabilitation</t>
  </si>
  <si>
    <t>Current study will investigate de quality (psychometric properties) and clinical utility of several measures of upper limb function, according to disability level. Therefore, several aspects will be inquired:__Was there an effect of rehabilitation_Is the measure able to detect change over time? And thus the change exceed measurement error and is it clinically important (responsiveness)_Does the measure assess what it claims to measure (validity)_Is the measure able to differentiate all performances of the patients, inclusively the very good and very bad performances (floor and ceiling effects)_Does the measure gives similar results under consistent test conditions on another testing day (reliability) Worldwide, theoretical approaches to physical therapy and rehabilitation in Multiple Sclerosis often appear significantly different. Since the present research protocol will be performed at different centers across European countries (and US sites), this multi-center study can additionally be applied for mapping the volume and content of rehabilitation, as well as the differential impact of diverse rehabilitation approaches and training volume on mobility, for several disability levels.__Some health-economic analyses will be performed to examine what the approximate cost of rehabilitation compared to effects is and what drivers of costs are (setting, equipment, staff).</t>
  </si>
  <si>
    <t>NCT02339675</t>
  </si>
  <si>
    <t>Current study will investigate the quality (psychometric properties) and clinical utility of several mobility measures, according to disability level. Therefore, several aspects will be inquired:__Was there an effect of rehabilitation_Is the measure able to detect change over time? And thus the change exceed measurement error and is it clinically important (responsiveness)_Does the measure assess what it claims to measure (validity)_Is the measure able to differentiate all performances of the patients, inclusively the very good and very bad performances (floor and ceiling effects)_Does the measure gives similar results under consistent test conditions on another testing day (reliability) Worldwide, theoretical approaches to physical therapy and rehabilitation in Multiple Sclerosis often appear significantly different. Since the present research protocol will be performed at different centers across European countries (and US sites), this multi-center study can additionally be applied for mapping the volume and content of rehabilitation, as well as the differential impact of diverse rehabilitation approaches and training volume on mobility, for several disability levels.__Some health-economic analyses will be performed to examine what the approximate cost of rehabilitation compared to effects is and what drivers of costs are (setting, equipment, staff).</t>
  </si>
  <si>
    <t>NCT02339688</t>
  </si>
  <si>
    <t>Conventional therapy</t>
  </si>
  <si>
    <t>Video games based on VR technology are emerging as valid tools used in neurorehabilitation for patients with neurological disorders, and as a low cost and easily accepted adjunct to traditional therapy. Standard games such as the Nintendo Wii, Playstation Move and Kinect plus XBOX 360 have been used in PD rehabilitation. However, often these are either too difficult for patients or the games progress too quickly, failing to provide impairment-focused training or specifically address patients' needs [10]. Therefore, it is necessary to develop specific serious games for PD patients. Serious games are defined as games designed for a primary purpose other than that of pure entertainment, and which promote learning and behavior changes for PD patients. In this context, new low-cost markerless devices have emerged, such as Nintendo Switch Joy-Con ®, which uses a sensor that captures the movement of the patient's forearms and hands without the need to place sensors or devices on the body. This generates a virtual image of the upper limbs on a computer screen and the patient is prompted to perform movements according to the functional task proposed. This system presents important advantages over other motion capture systems, namely thanks to its portability, ease of use, commercial availability, low cost and non-invasive nature. However, evidence is lacking that supports the therapeutic use of Nintendo Switch Joy-Con in the treatment of upper limb (UL) motor disorders in EM.</t>
  </si>
  <si>
    <t>NCT04171908</t>
  </si>
  <si>
    <t>Multiple Sclerosis_Treatment Adherence_Upper Extremity Paresis</t>
  </si>
  <si>
    <t>Cross-Training healthy subjects</t>
  </si>
  <si>
    <t>The purpose of this study is to determine whether, in patients with multiple sclerosis presenting with marked asymmetry of strength, training the less-affected limb with a Cross-Training approach may induce a meaningful transfer of strength with neurophysiological, functional and clinical correlates, to the contralateral, more-impaired limb.</t>
  </si>
  <si>
    <t>NCT02010398</t>
  </si>
  <si>
    <t>Multiple Sclerosis_Weakness_Fatigue</t>
  </si>
  <si>
    <t>CT-100 DiNaMo</t>
  </si>
  <si>
    <t>CT-100 is a platform that provides an interactive, software based therapeutic component that may be used as part of a multimodal treatment in supplementary or standalone prescription or nonprescription software-based digital therapeutics (PDT/DTx), being developed by Click Therapeutics, Inc.</t>
  </si>
  <si>
    <t>NCT05438147</t>
  </si>
  <si>
    <t>Multiple Sclerosis_Mild Cognitive Impairment_Cancer</t>
  </si>
  <si>
    <t>Dance Dance Revolution video game play</t>
  </si>
  <si>
    <t>Dance Dance Revolution (DDR) may offer an innovative and highly effective format for delivering exercise programs to people with multiple sclerosis (MS). It is a fun, engaging and interactive video game that requires players to move their feet to targets while matching the rhythm of a song. In addition, DDR, involving both aerobic exercise and cognitive training, is an ideal intervention for improving cognitive functioning in those with MS. The purpose of this pilot study is to examine the use of DDR as a novel and highly specific exercise intervention to improve mobility and cognition among individuals with MS.</t>
  </si>
  <si>
    <t>NCT01780792</t>
  </si>
  <si>
    <t>Data Collection</t>
  </si>
  <si>
    <t>The objective of this study was to collect data both retrospectively and prospectively in order to evaluate the long-term outcomes, durability of effect, and real-world treatment patterns following treatment with Cladribine Tablets or placebo in participants with multiple sclerosis (MS) who were previously participated in the parent studies (ORACLE MS and CLARITY/CLARITY-EXT).</t>
  </si>
  <si>
    <t>NCT03961204</t>
  </si>
  <si>
    <t>Diet</t>
  </si>
  <si>
    <t>Experimental studies of the experimental autoimmune encephalomyelitis (EAE), a mouse model of multiple sclerosis, indicate that the number of calories fed to mice prevent EAE and are also associated with less severe disease in mice who do develop the disease. Currently, whether these results translate favorably in humans is unknown. This is a pilot trial of testing two caloric restriction (CR) diets versus a control diet in multiple sclerosis (MS) patients: one continuous caloric restriction (CR) diet where a small number of calories will be restricted every day or another intermittent CR diet where a caloric intake will be restricted more severely 2 days per week. Participants are randomized to one of the diets, and for the first 8 weeks, will receive standardized, prepared meals tailored to the specific diet. At the conclusion of the controlled feeding study, all participants will transition to an unblinded phase for an additional 40 weeks where they are provided with instructions to follow an intermittent CR diet.</t>
  </si>
  <si>
    <t>NCT02647502</t>
  </si>
  <si>
    <t>Diet group</t>
  </si>
  <si>
    <t>The purpose of this study is to determine the feasibility of a 12-week pilot community-based nutrition program for individuals with spinal cord injury and multiple sclerosis, and to determine the effects of the nutrition program on body composition, inflammation, neuropathic pain, depression and quality of life.</t>
  </si>
  <si>
    <t>NCT03977922</t>
  </si>
  <si>
    <t>Spinal Cord Injuries_Multiple Sclerosis</t>
  </si>
  <si>
    <t>Diffusion-weighted magnetic resonance imaging</t>
  </si>
  <si>
    <t>Intravoxel incoherent motion (IVIM) is technique based on diffusion-weighted imaging(DWI). In this study, the investigators evaluate the use of IVIM in patients with Mutiple Sclerosis.</t>
  </si>
  <si>
    <t>NCT05391906</t>
  </si>
  <si>
    <t>Digital Assessment on mobile</t>
  </si>
  <si>
    <t>Multiple Sclerosis (MS) is a chronic immune-mediated inflammatory disease with a broad diversity of symptoms and fluctuating progression patterns. Clinical assessments are challenging and are continually reviewed and enhanced. Optimal multiple sclerosis care depends on early detection of disease progression. The Digital self-Assessment for Multiple sclerosis (DAM) mobile program was developed by Ad Scientiam in order to create a robust and clinically validated remote monitoring platform for MS patients and clinicians. The correlation between DAM version 0 (the first iteration of DAMS) and Multiple Sclerosis Functional Composite (MSFC) has been clinically evaluated in a preliminary study in 30 subjects. DAM version 0 and MFSC global scores were correlated. However, the cognition test had a poor reproducibility and clinicians expressed the wish to measure a walking range rather than a walking speed. Even though vision is the main sense impacting all other tests, particularly when interacting with a mobile, visual tests are rarely performed in real life. A new version of DAM version 0, DAMS, was therefore developed with the addition of the Sloan Low Contrast Letter Acuity Test (SLCLAT), the replacement of the walking speed test with a walking distance test and the Paced Auditory Serial Addition Test (PASAT) by a new version of the cognitive test which resembles the Symbol Digit Modalities Test (SDMT).__The hypothesis is that systematic and prospective multi-dimensional data collection of MS disabilities through the DAMS mobile application will refine the quality and accuracy of both clinicians and patients' knowledge of the disease progression and will ultimately improve the current care of patients.__To test this assumption, the statistician will analyze:__The global diagnostic performance of DAMS with (DAMS 4 tests) and without (DAMS 3 tests) the low contrast vision test versus standard MS scales_The test-retest reliability of DAMS' scores at a 15 day interval</t>
  </si>
  <si>
    <t>NCT03148938</t>
  </si>
  <si>
    <t>Direct Referral to physical activity</t>
  </si>
  <si>
    <t>The proposed project will evaluate two methods of implementation of the new Physical Activity Guidelines (PAGs) for Adults with Multiple Sclerosis (MS) living in two Ontario communities. The investigators will also determine if following the PAGs will improve aspects of fitness, function, quality of life and risk for cardiometabolic disease in this population. The investigators hypothesize that adherence to the PAGs will be higher in people who have been referred directly to a community-based exercise program, and that this greater adherence to physical activity will be associated with greater improvements in fitness, function and quality of life.__This randomized controlled trial will provide important information on how best to implement physical activity recommendations within the community setting; this information will be translated to key stakeholders during the final stages of the project.</t>
  </si>
  <si>
    <t>NCT02100020</t>
  </si>
  <si>
    <t>DMT withdrawal</t>
  </si>
  <si>
    <t>Further controlled and randomized prospective studies in Multiple sclerosis, analyzing the potential impact of treatment discontinuation on disability progression, focal disease activity and quality of life are needed. The optimum patient age and duration of inactive SPMS before treatment withdrawal and the monitoring procedures also need to be specified, the ultimate goal being to provide evidence-based recommendations for clinical practice. Following the previous retrospective experience, we decided to drive a multicenter prospective study in France based on the hypothesis that stopping disease modifying therapy will not induce an increased risk of disability progression and relapse in selected SPMS patients (older patients without lesion activity) but will improve the quality of life and may reduce treatment-related costs.</t>
  </si>
  <si>
    <t>NCT03653273</t>
  </si>
  <si>
    <t>DTI-MRI</t>
  </si>
  <si>
    <t>This is a prospective, non-randomised, non-blinded, single center study of children and adolescents with multiple sclerosis and clinically isolated syndrome to detect differences or early changes in diffusion-weighted imaging (DTI) by magnetic resonance imaging (MRI).</t>
  </si>
  <si>
    <t>NCT02361697</t>
  </si>
  <si>
    <t>Multiple Sclerosis - Relapsing Remitting_Clinically Isolated Syndrome, CNS Demyelinating</t>
  </si>
  <si>
    <t>Dual-task gait</t>
  </si>
  <si>
    <t>The purpose of this study is to determine the utility of a performance measure for the dual-task of gait and considering people with multiple sclerosis have both cognitive and motor problems, the secondary aim of this study is to determine the effectiveness of a gait-specific dual-tasking intervention for ambulatory individuals with multiple sclerosis.</t>
  </si>
  <si>
    <t>NCT03536299</t>
  </si>
  <si>
    <t>Multiple Sclerosis_Gait Disorders, Neurologic_Cognitive Impairment</t>
  </si>
  <si>
    <t>Dual-Task Training</t>
  </si>
  <si>
    <t>The purpose of this study is to investigate the effects of dual task training on balance, gait, dual-task performance, cognitive function, fatigue and functional mobility in people with Multiple Sclerosis(MS).</t>
  </si>
  <si>
    <t>NCT05526287</t>
  </si>
  <si>
    <t>dual task cost (cognitive-motor interference)</t>
  </si>
  <si>
    <t>Multiple sclerosis (MS) is a chronic, inflammatory, neurodegenerative disorder of the central nervous system, with more than 2.5 million people in the world. It is the most non-traumatic cause of disability in young and middle-aged adults.__Because the lesions are spread in the brains, there is a variety of symptoms. The most common symptom is the typical motor dysfunction. 66% of persons with MS, and even 81% of them after 15 years, have problems with movements in one or both upper extremities.__Also, 40 untill 70% of persons with Multiple Sclerosis have cognitive impairment. Although they are less visible, they can have a major determining influence on social or work-related domains. The most frequent cognitive dysfunctions are sustained attention, reduced speed of information processing, impaired memory and limited executive functions.__When a combination, of motor and cognitive task, is asked, the execution of these tasks could be difficult with the foregoing in mind. For example problems during chatting while cooking, typing a report at a meeting or watching television while ironing.__The dual-task paradigm assumes that the attention should be divided between two simultaneous tasks. A dual task cost (DTC) is a restriction in performance on each task, compared whit the separate task versus simultaneously.__Research on dual tasking with persons with MS has already studied extensively, but not specific on the upper limb. In 2015 Learmonth, Pilutti and Motl published an primary research on the DTC. They combined the movements of the upper limb with a cognitive task. The research showed a difference between Persons with MS and the control group. At methodological level, there is lacking on the randomization of tasks. That is an important bias because of the learning effect of the tasks. They used only one task for the upper limb; this isn't enough to generalize the concept of motor interference in Persons with MS.__The study has two research questions:__Have Persons with MS a greater DTC compared with a healthy control group? The motor task is executed with the upper limb._Is there a difference on DTC in persons with MS depending on the motor task?__This research is an observational case-control study in which individuals with MS will be compared to a healthy control group. They will be two moments of assessments. On the first day the general performance of the persons will be measured, by using clinical evaluation tests and questionnaires. On the second day they will be tests on the dual tasks, specific a comparison between single versus simultaneously performed tasks.</t>
  </si>
  <si>
    <t>NCT02493166</t>
  </si>
  <si>
    <t>DYMUS</t>
  </si>
  <si>
    <t>Multiple Sclerosis is a chronic inflammatory autoimmune neurological disease characterized by the destruction of myelin in the central nervous system, grey matter and axonal loss. The prevalence of neurogenic dysphagia in this group of patients is estimated to be more than 30%. The aim of this study was investigating of Masseter, Orbicularis Oris, Sternocleidomastoid muscles' viscoelastic properties in MS patients with and without swallowing problems.</t>
  </si>
  <si>
    <t>NCT04369092</t>
  </si>
  <si>
    <t>Multiple Sclerosis_Dysphagia_Swallowing Disorder_Deglutition Disorders_Muscle Tonus</t>
  </si>
  <si>
    <t>Dynamic balance walking training</t>
  </si>
  <si>
    <t>This study will test a new technique for improving balance while walking in people with multiple sclerosis (MS). The technique focuses on having people with MS safely practice walking on simulated, uneven terrain that challenges balance and more accurately mimics walking in the community. The goal is to improve balance while walking in order to improve mobility and decrease the risk of falls. Recently, we developed a state-of-the-art treadmill system that allows us to create a challenging walking environment by placing a treadmill onto a motion base. We are able to simulate uneven terrain through movements of the walking surface while maintaining a safe walking environment. We will use this system to conduct tests of balance while walking and to train people to walk on uneven surfaces. Our objective is to evaluate the use of uneven terrain for training gait and balance in people with MS. Participants will undergo a four-week training protocol designed to disrupt and challenge balance while walking. We anticipate that training on uneven terrain will enhance gait stability, improve overall walking function and balance and increase balance confidence compared to training on a stable surface.</t>
  </si>
  <si>
    <t>NCT04719494</t>
  </si>
  <si>
    <t>Dynamic Postural Stability Training</t>
  </si>
  <si>
    <t>Clinical features of Multiple Sclerosis (MS) vary widely from patient to other. About the 60% of patients with MS presents cognitive deficits associated with motor disability. The principal consequences of the motor disabilities concern difficult in gait and balance. The principal cognitive deficits concern the speed in elaborating information, the complex attention and the memory. During walking in daily life, it is often required to turn the head for looking something happening in the surrounding environment, for example when a sudden noise is heard, while crossing the street, when there's something interesting around or when is required to verbally answer to someone without stopping walking. All these examples are referred to a common daily life mechanism that has been defined as dual task (DT). Considering that the attention is a limited function, divide it in two different and simultaneous tasks (motor and cognitive), cause a cognitive-motor interference (CMI) that lead to a loss of efficacy in one or in both the tasks. The main aim of the study is to verify the impact of a brief rehabilitation training that combining motor and cognitive therapy using a dual-task paradigm, on balance and gait in MS patients, compared with the traditional therapies that provide a specific postural stability rehabilitation approach. Recruited patients will be randomized in two different groups which perform two different training. Each group perform the allocated training 3 times a week for 4 weeks. All the patients will be evaluated at the baseline (T0), at the end of the training (T1) and 60 days after the end of the training (T2).</t>
  </si>
  <si>
    <t>NCT04619953</t>
  </si>
  <si>
    <t>Multiple Sclerosis_Cognitive Impairment_Motor Disorders</t>
  </si>
  <si>
    <t>Early Aggressive Therapy or Traditional Therapy</t>
  </si>
  <si>
    <t>FDA-approved multiple sclerosis (MS) disease-modifying therapies (DMTs) target the relapsing phase of MS but have minimal impact once the progressive phase has begun. It is unclear if, in the relapsing phase, there is an advantage of early aggressive therapy with respect to preventing long-term disability. The infectious risks and other complications associated with higher-efficacy treatments highlight the need to quantify their effectiveness in preventing disability.__The TRaditional versus Early Aggressive Therapy for MS (TREAT-MS) trial is a pragmatic, randomized controlled trial that has two primary aims: 1) to evaluate, jointly and independently among patients deemed at higher risk vs. lower risk for disability accumulation, whether an ""early aggressive"" therapy approach, versus starting with a traditional, first-line therapy, influences the intermediate-term risk of disability, and 2) to evaluate if, among patients deemed at lower risk for disability who start on first-line MS therapies but experience breakthrough disease, those who switch to a higher-efficacy versus a new first-line therapy have different intermediate-term risk of disability.</t>
  </si>
  <si>
    <t>NCT03500328</t>
  </si>
  <si>
    <t>Early infusion of autologous marrow</t>
  </si>
  <si>
    <t>Multiple sclerosis - MS - affects 1.3m people worldwide, costing the European Union economy €9 billion/year, through both direct and indirect consequences of progressive disability. Despite the usual relapsing-remitting presentation, over 80% of patients develop progressive disability; 40% require a wheelchair within 10 years of diagnosis. At present, there are no treatments that reverse, halt or even slow progressive disability in MS.__The investigators recently completed one of the first feasibility/safety trials in the world of reparative bone marrow cell therapy in 6 patients with longstanding MS (www.nature.com/clpt/journal/v87/n6/full/clpt201044a.html). Safety was confirmed, and intensive repeated tests on the patients measuring nerve conduction in various pathways in the brain and in the spinal cord showed statistically significant improvements at 12 months in every patient. While highly preliminary and involving only a very small number of patients, these results at least raise the possibility of a significant (though very partial) underlying repair effect within the damaged nervous system.__The investigators believe this urgently requires further testing - both to accelerate benefit for patients, and to begin improving therapeutic efficacy. The investigators therefore propose a programme of translational and clinical stem cell research, aiming (1) to continue translation with a phase two controlled trial of bone marrow cells in patients with longstanding MS; and (2) to explore in parallel the potential mechanisms of action, by studying bone marrow cells from treated patients and control subjects, aiming to establish which of the various relevant bone marrow subpopulations contribute to efficacy, and which particular reparative mechanism(s) are important. The investigators hope these studies will not only confirm the therapeutic benefit of this approach, but also provide the basis for improving the magnitude and impact of this novel and exciting treatment modality.</t>
  </si>
  <si>
    <t>NCT01815632</t>
  </si>
  <si>
    <t>Early order of palliative care consultation</t>
  </si>
  <si>
    <t>A prospective randomized controlled trial studying the ordering of palliative care consultations in the emergency department (Ig) versus later palliative care consultations in the hospital--ICU or hospital ward(Cg). Patients will be randomly allocated to Ig or Cg with a 1:1 ratio.</t>
  </si>
  <si>
    <t>NCT02858778</t>
  </si>
  <si>
    <t>Multiple Organ Failure_End Stage Cardiac Failure_End Stage Chronic Obstructive Airways Disease_Chronic Kidney Disease Stage 5_Hepatic Encephalopathy_Sepsis_Dementia_Multiple Sclerosis_Parkinson's Disease_In-Hospital Cardiac Arrest_Solid Organ Cancer</t>
  </si>
  <si>
    <t>Early treatment group</t>
  </si>
  <si>
    <t>Multiple sclerosis (MS) is a chronic inflammatory disease of the central nervous system (CNS) and the most common cause of non-traumatic disability in young adults in western countries. Despite increasing therapeutic options to ameliorate the disease course, most patients suffer from persistent neurological deficits over time.__Disability in MS has a negative impact on patients life's impairing activities of daily living (ADL) and quality of life (QoL) and leading to loss of work and the need providing care. This results in tremendous socioeconomic burden.__Disease-modifying treatments prevent disability progression in variable extent. However no drugs are available ameliorate persistent disability in MS. Therefore, exercise training as well as physical and occupational therapies are important in the symptomatic treatment of MS.__Physical and occupational therapy is usually performed close to patients home by therapist with different professional background in a non-standardized way.__The investigators therefore aim to develop a standardized comprehensive ambulatory neurorehabilitation program, integrating task oriented circuit training for MS patients to improve disability, ADL and QoL that can be easily adopted in other ambulatory or hospital settings.</t>
  </si>
  <si>
    <t>NCT02440516</t>
  </si>
  <si>
    <t>EDSS</t>
  </si>
  <si>
    <t>This trials randomizes patients with multiple sclerosis (MS, pwMS) to a remote visit (via phone or videochat) or a regular outpatient visit. Outcomes include satisfaction on the patients' and doctor's side.</t>
  </si>
  <si>
    <t>NCT04838990</t>
  </si>
  <si>
    <t>Education</t>
  </si>
  <si>
    <t>Compared with other chronic disease states, MS patients feel more uncertainty and less control over illness and non-illness aspects of life, and as a result, they have poor self-management abilities. It was thought that providing evidence-based information and using balanced information in terms of risk/benefit in patient education would affect the patient's self management. It is thought that a developed comprehensive self-management module by clinical pharmacist will contribute to the literature and clinical practice, and will positively affect the treatment process of patients.__This study is aimed to improve the self-management of MS patients by informing them about the disease, treatment options, and appropriate drug use by the clinical pharmacist, and to analyze the effect of the self-management module in the short and long term by examining the change in patients' self-management, participation in the treatment process and care satisfaction and compliance.</t>
  </si>
  <si>
    <t>NCT05209113</t>
  </si>
  <si>
    <t>Educational session to promote physical activity</t>
  </si>
  <si>
    <t>People with mobility disabilities are at greater risk than the general population for incurring health problems. Many of these conditions are preventable through behavior and lifestyle changes such as exercise and physical activity. Recent evidence suggests that people with disabilities experience the same physiologic response to exercise as the general population. Nonetheless, nearly three-fourths of those with disabilities report being entirely sedentary or not active enough to achieve health benefits. Despite some knowledge of issues that limit physical activity among this population, few studies have investigated methods for promoting physical activity adoption among people with disabilities, including wheelchair users. The purpose of this study is to test the effectiveness of a behavioral intervention to promote physical activity adoption over 6 months and maintenance of physical activity over another 6 months by community-dwelling manual wheelchair users.</t>
  </si>
  <si>
    <t>NCT00866112</t>
  </si>
  <si>
    <t>Spinal Cord Injury_Multiple Sclerosis_Muscular Dystrophy_Cerebral Palsy_Spina Bifida_Amputation_Arthritis_Stroke</t>
  </si>
  <si>
    <t>Effort reeducation program</t>
  </si>
  <si>
    <t>Multiple sclerosis (MS) is a disease affecting the white matter of the central nervous system. In France, it concerns approximately 80 000 patients and represents one of the most frequent neurological affections in young adults. Effort deconditioning of people affected by MS is already proven, but it is not just linked to the disease itself. The decrease of capacities to produce an effort is aggravated by neurovegetative and cardiovascular disorders. The limitation or the complete stop of physical activity is often linked to the fear of a handicap aggravation. Causes of stop are multiple, including fatigue and balance disorders, even if the handicap level is low (average EDSS = 2). Walking disorders generated by MS are frequent, represent the first symptom of the disease (10 to 20 % of cases) and alter significantly the quality of life.__Some reeducation programs were proposed in hospitalization with some efficiency on functional capacities. It is now admitted that physical exercise is not noxious, and allows the implementation of effort reeducation for MS. Randomized controlled studies have shown in MS patients an improvement of physical abilities, of O2max (aerobic capacity), of quality of life and a decrease of fatigue. For MS, only a few studies estimate the effect of effort reeducation on treadmill. Unfortunately, the efficiency of these programs on walking endurance are controversial.__During the maximal cardiorespiratory effort test, the ventilatory threshold 1 (VT1) corresponds to a greater increasing of CO2 compared to O2. The identification of VT1 allows the precise determination of the limit from which the body is incapable of producing the necessary energy to realize an effort using the aerobic metabolism. The VT1 is situated at a level of load with enough intensity for the subject to support the test without dyspnea. A VT1 lower than 40 % of the theoretical VO2 max is considered as a marker of maladjustment to effort due to dyspnea and excessive muscular fatigue. This indication is very informative about the quality of life of patients.__The goal of this study is to apply a personalized reeducation concerning the working load pre-hyperventilation to deconditioned subjects, easily worried by effort induced breathlessness and fatigue in order to get the optimization of the aerobic function. The hypothesis is that reeducation at this level improves the distance of walking and the quality of life of patients affected by MS.</t>
  </si>
  <si>
    <t>NCT02874677</t>
  </si>
  <si>
    <t>Electrotherapy</t>
  </si>
  <si>
    <t>Multiple Sclerosis (MS) is a chronic neurological disease with local inflammation, gliosis and demyelination in the central nervous system (CNS). It is characterized by demyelinating plaques in the brain and spinal cord. Many different symptoms can be seen in the CNS, depending on the affected areas. One of the most common symptoms in these patients is pain. Approximately 50% of patients complain of pain at some point in their lives, and pain is one of the initial symptoms in 20%. Pain may originate from the musculoskeletal system; It may also develop due to inflammation and upper motor neuron damage and may have a neuropathic character . In conclusion, pain in MS negatively affects the physical and emotional functions and quality of life of patients.__In addition to pharmacological treatments, non-pharmacological interventions such as electrotherapy and exercise are present among the available treatments for pain in MS patients.</t>
  </si>
  <si>
    <t>NCT05110586</t>
  </si>
  <si>
    <t>eM2M</t>
  </si>
  <si>
    <t>The purpose of this study is to test the effects of an innovative exercise program referred to as movement-2-music (M2M) on health and fitness outcomes in adults with physical/mobility disabilities. One hundred and eight participants with physical/mobility disabilities will be recruited and randomly enrolled into one of two groups: a) M2M or b) waitlist control. The primary aim of this study is to determine the effects of a 12-week M2M program on health and fitness in participants with physical/mobility disabilities who are in one of three functional mobility groups: 1) Group I - only able to exercise while sitting, 2) Group II - able to exercise sitting and standing with/without support, and 3) Group III - able to exercise one side of the body more than the other side. The second aim is to compare the observed effects of the program in this study to a previous M2M study that groups participants based on disability type. The third aim of this study is to test whether adherence (defined as attendance to the 12-week program) affects the effects of M2M in participants with physical/mobility disabilities. The potential influences of different functional mobility and disabilities of participants on how the program affects participants' health and fitness outcomes will also be tested.__**In response to COVID-19, the 12-week M2M intervention and all assessments have been modified from being delivered in-person at Lakeshore Foundation to being delivered remotely in real-time through videoconferencing technology.**</t>
  </si>
  <si>
    <t>NCT03797378</t>
  </si>
  <si>
    <t>Spinal Cord Injuries_Traumatic Brain Injury_Spina Bifida_Cerebral Palsy_Stroke_Parkinson Disease_Multiple Sclerosis</t>
  </si>
  <si>
    <t>Multiple sclerosis is a progressive neurological disease that associated with demyelinization and axonal damage. Decreased postural control is one of the initial symptom of disease. Improving postural control in people with neurological impairment is a common goal of physiotherapy. Doing exercises in water or land are examples for effective solutions. Pilates and aquaplyometric exercises are some of these approaches.__Performing daily activities at the same time requires dual tasking or multi tasking. Dual tasking is frequently impaired in MS. The aim of the study was to determine effect of combined Pilates and Aquaplyometric exercises on postural control with or without dual task in patients with multiple sclerosis.</t>
  </si>
  <si>
    <t>NCT03718819</t>
  </si>
  <si>
    <t>Selective exercise programs specific to muscle groups, with the workload to be done in line with the muscle's own structure, can enable more strength to be released with less fatigue in MS, and this increase in strength can increase balance and functional activities. to determine the effects of type training (selective exercise training), eccentric and concentric training on function, balance, fatigue and muscle architecture.</t>
  </si>
  <si>
    <t>NCT04853654</t>
  </si>
  <si>
    <t>Multiple Sclerosis_Exercise</t>
  </si>
  <si>
    <t>This study will investigate the effects of a 12-week arm ergometer exercise and balance training on upper extremity function in persons with multiple sclerosis.</t>
  </si>
  <si>
    <t>NCT05571631</t>
  </si>
  <si>
    <t>This study examines the effect of balance and walking exercise on cognition and mobility in people with Multiple Sclerosis.</t>
  </si>
  <si>
    <t>NCT02274935</t>
  </si>
  <si>
    <t>This study looks to see the effects of a home based exercise program on falls in people with MS.</t>
  </si>
  <si>
    <t>NCT02314585</t>
  </si>
  <si>
    <t>Exercise is reported to have significant beneficial effects in Multiple Sclerosis (MS) patients, particularly with respect to cardiovascular function, aerobic capacity, muscular strength and ambulatory performance. Inflammation-mediated synaptic alterations have been measured by means of transcranial magnetic stimulation (TMS) and found to correlate with disability level in MS. Due to their plastic nature, synapses represent a good therapeutic target that is sensitive to environmental stimulation, such as physical exercise.__The aim of this study is to evaluate the effect of exercise in reducing peripheral inflammation that drives the synaptic pathology and neurodegeneration occurring in the brain of MS patients. Recruited patients will be given a therapeutic exercise program, consisting of 3 hours of treatment per day, 6 days/week for 4 weeks. The program will be applied on hospitalised patients to ensure adherence to the program and reducing the risk of abandonment. The rehabilitation program will be planned by a physician specialised in physical and rehabilitation medicine and will consist of both passive and active therapeutic exercises specifically aimed at restoring or maintaining muscular flexibility, range of motion, balance, coordination of movements, postural passages and transfers, and ambulation. The day of recruitment (t0) patients will undergo radiological and neurological examination. The effect of exercise will be evaluated with respect to neurologic function, mood and neurophysiological parameters, autonomic system function, and peripheral marker levels assessed at t0 and after 4 weeks (t1). A second time point will be included (t2, 8 weeks after the end of the treatment) to address long-term effects, with analysis limited to neurologic and mood measurements and peripheral marker levels.</t>
  </si>
  <si>
    <t>NCT03735524</t>
  </si>
  <si>
    <t>Multiple Sclerosis (ME) is a degenerative, inflammatory and autoimmune demyelinating disease of the central nervous system, characterized by demyelination due to inflammation and degeneration of the myelin sheaths enveloping nerves of the eye, periventricular grey matter, brain, spinal cord and brainstem. The symptoms associated with MS include symptomatic fatigue, muscle weakness, ataxia, mobility and balance problems or cognitive problems. Moderate intensity strength training has been shown to improve strength and mobility in persons with MS. It was suggested that whole-body vibration training (WBVT) is effective to improve muscle strength, such as resistance training, resulting from both neural and structural adaptations. On the other hand, traditional strength training in hypoxia has garnered much attention. This method has shown improvements in isometric strength and increases in muscle size.</t>
  </si>
  <si>
    <t>NCT03856801</t>
  </si>
  <si>
    <t>Exercise Group 1</t>
  </si>
  <si>
    <t>A growing body of work suggests that regular exercise can support symptom management and improve physical function for people living with progressive multiple sclerosis (MS). However, the best type of exercise to improve physical function and promote positive changes in the central nervous system in people with progressive MS is not well characterized. Here, the investigators have designed a clinical trial that compares the effects of distinct exercise protocols on aspects of physical function, physical fitness, and central nervous system function in people living with progressive MS.</t>
  </si>
  <si>
    <t>NCT05496881</t>
  </si>
  <si>
    <t>Backward walking training can be a useful treatment approach, providing novel balance and gait challenges. It can lead to improve balance, gait and functional mobility in neurologic populations. However, the effect of backward walking training has net been investigated in people with multiple sclerosis.</t>
  </si>
  <si>
    <t>NCT05505383</t>
  </si>
  <si>
    <t>Exercise: Vestibular Rehabilitation</t>
  </si>
  <si>
    <t>The purpose of this study was to test the feasibility and effectiveness of a novel exercise intervention for individuals who live with multiple sclerosis (MS).</t>
  </si>
  <si>
    <t>NCT01216137</t>
  </si>
  <si>
    <t>Multiple Sclerosis_Fatigue_Balance_Dizziness</t>
  </si>
  <si>
    <t>exercises</t>
  </si>
  <si>
    <t>The investigators evaluated the effects of isokinetic muscle strengthening exercises of the quadriceps and hamstring on muscle strength, joint position sense, pain, kinesiophobia and quality of life in patients with multiple sclerosis.</t>
  </si>
  <si>
    <t>NCT03779724</t>
  </si>
  <si>
    <t>Exercises</t>
  </si>
  <si>
    <t>A mechanical horse-riding simulator (MHRS) is a robotic device with a dynamic saddle that mimics the movement of a horse for purpose of hippotherapy. By simulating the rhythmic movements of the horse MHRS aims to increase the patient's balance, flexibility and adaptation and to provide postural adjustment. MHRS is supposed to produce walking patterns of a horse in a three-dimensional aspect. Movements in rhythmic repetitions improve postural coordination, allow to produce a reciprocal pattern. By simulating the rhythmic movements of a horse, MHRS aims to increase the patient's balance, flexibility and adaptation and to provide postural adjustment. This study aims to research the potential benefits of the mechanical horseback riding simulator on the postural balance and symptoms of multiple sclerosis patients.</t>
  </si>
  <si>
    <t>NCT04651725</t>
  </si>
  <si>
    <t>The population of this research consists of individuals between the ages of 18-65 with MS disease. MS patients to be included in the study will be directed by the Neurology outpatient clinic of Sanko University Hospital. All volunteers who agreed to participate in this randomized controlled pretest-posttest design study and met the sample criteria will be included in the study.Individuals who agree to participate will be divided into three groups by simple random method and closed envelope method. Vestibular exercise training group will be formed as Group 1 and Cervical stabilization exercise training group as Group 2, control group, and Group 3 as control group.Functional reach test, tandem stand test, 25 step walking test scale form, Multiple Sclerosis Quality of Life Scale form ( MSQOL-54),Fatigue Impact Scale,Beck depression inventory, MS walking scale (msys-12), dizziness disability inventory, four step square test, timed sit and stand test__, 2 minutes walking test be performed before and after treatment,</t>
  </si>
  <si>
    <t>NCT05409599</t>
  </si>
  <si>
    <t>Multiple Sclerosis_Vestibular_Exercises</t>
  </si>
  <si>
    <t>The study aims to designing virtual reality-based testing and rehabilitation software for people with multiple sclerosis and assess the feasibility of software. Also, the effects of an 8-week virtual reality-based upper extremity training in persons with multiple sclerosis will be investigated.</t>
  </si>
  <si>
    <t>NCT05420532</t>
  </si>
  <si>
    <t>Experimental Group: Education</t>
  </si>
  <si>
    <t>A randomized open clinical trial to assess the added value of a comprehensive rehabilitation program on fall prevention and improve participation and activities of daily living. Baseline assessment, 6-month experimental intervention (experimental group) vs. usual rehabilitation programs and assessment at end of treatment and six months after treatment will be performed.</t>
  </si>
  <si>
    <t>NCT03570268</t>
  </si>
  <si>
    <t>Multiple Sclerosis_Parkinson Disease_Stroke</t>
  </si>
  <si>
    <t>Experimental treatment</t>
  </si>
  <si>
    <t>Pain represents one of the most common symptoms of Multiple Sclerosis (MS) that can seriously affect patient health-related quality of life.__Central neuropathic pain, the main form of pain in MS patients, represents a significant clinical problem, in consideration of its poorly responsiveness to available therapies.__Direct Current Stimulation (tDCS) is a non-invasive, well-tolerated procedure with an high and well documented neuromodulation activity at Central Nervous System (CNS) level. First evidences obtained by animal, neurophysiological and clinical studies suggested its potential efficacy in neuropathic pain treatment.__In particular spinal DCS (sDCS) has been proven to modulate Nociceptive Withdrawal Reflex (NWR), an objective and sensitive tool to explore pain processing at the Spinal Level and recommended by European Federation of Neurological Society (EFNS) to evaluate the analgesic effect of treatments. In this order of view the investigators' objective is to investigate sDCS efficacy in MS neurophatic pain treatment applying validated clinical scales, neurophysiological acquisitions and specific biological marker dosages.</t>
  </si>
  <si>
    <t>NCT02331654</t>
  </si>
  <si>
    <t>Fall Management program</t>
  </si>
  <si>
    <t>A research study to examine the effectiveness of a fall management program to prevent falls and develop fall recovery strategies for wheeled mobility device users living with Multiple Sclerosis.</t>
  </si>
  <si>
    <t>NCT03705364</t>
  </si>
  <si>
    <t>Falls Prevention</t>
  </si>
  <si>
    <t>Background. Balance disorders and falls are common in People with Multiple Sclerosis (PwMS) Objective: Our hypothesis was that PwMS treated for balance disorders would reduce balance disorders and frequency of falls.__Methods: A bi-centre randomised Rater-blinded controlled trial. Participants in both groups received 20 treatment sessions. Participants in the intervention group received treatment aimed at improving control of the position and movement of the centre of mass and body segments. Participants in the control group received treatments to reduce limitations at activity and body function level.__Group allocation was done by an independent clinician by a randomization list made before the beginning of the study. Group allocation was kept concealed throughout the study and participants were not aware of group assignment.__Data was analyzed according to a preplanned protocol by using an intention to treat approach.</t>
  </si>
  <si>
    <t>NCT02390830</t>
  </si>
  <si>
    <t>Fascial mobilization</t>
  </si>
  <si>
    <t>Ten patients who were referred to receive physiotherapy and 10 healthy volunteers will be participants of the study.Following the initial evaluation, participants with multiple sclerosis will take the fascial mobilization for their posterior crural muscle group and hamstring distal tendons which connects the crural bones at first day. After the day following the first visit participants will asked to come again and stretching exercises will apply to plantar muscle groups after the evaluation. Every participants will evaluate with the following assessment tools: Modified Ashworth scale will use to evaluation of severity of plantar flexor spasticity. Static and dynamic loading parameters will assess with dynamic pedobarography.</t>
  </si>
  <si>
    <t>NCT02628834</t>
  </si>
  <si>
    <t>Fatigue Severity Scale</t>
  </si>
  <si>
    <t>Multiple Sclerosis (MS) is a chronic, inflammatory, neurodegenerative, and autoimmune disease that progresses with progressive neurological dysfunction and affects the central nervous system. A multidisciplinary rehabilitation approach is crucial in the systematic and supportive treatment of MS. Exercise training is a therapeutic approach that minimizes functional capacity loss and slows progression in MS. Randomized controlled studies have shown that exercise training improves physical fitness, reduces motor fatigue, and improves the quality of life and psychological state in individuals with MS.__When the literature is examined, it is seen that popular exercises such as pilates, yoga, and Tai-Chi are used in addition to aerobics, strengthening, endurance, and stretching exercises in the treatment of individuals with MS. In order to eliminate the economic burden, which is one of the exercise barriers of individuals, and to gain exercise habits, home exercise programs should be expanded. When the literature is examined, it is emphasized that the importance of home exercise programs is emphasized, and it is very important in the treatment of patients who cannot attend an exercise program, especially by going to any center for various reasons. However, there is little information on the effectiveness and content of home exercise programs in patients with MS. From this point of view, this study is capable of supporting the missing part of the literature.</t>
  </si>
  <si>
    <t>NCT05447143</t>
  </si>
  <si>
    <t>Multiple Sclerosis_Exercise Program_Telerehabilitation_Autoimmune Disorder</t>
  </si>
  <si>
    <t>Feedback-assisted physical therapy</t>
  </si>
  <si>
    <t>Phase II of this study includes a pragmatic clinical trial which will take place at Northwest Rehabilitation Associates (NWRA) in Salem, OR to verify the efficacy of the system in a physical therapy clinic.</t>
  </si>
  <si>
    <t>NCT03869879</t>
  </si>
  <si>
    <t>Parkinson Disease_Stroke_Multiple Sclerosis_Gait Disorders, Neurologic_Gait Disorder, Sensorimotor_Gait, Unsteady_Gait Ataxia_Gait, Stumbling_Gait, Shuffling</t>
  </si>
  <si>
    <t>FES Cycling Exercise</t>
  </si>
  <si>
    <t>Mobility impairment is one of the most common, poorly managed, and life altering consequences of MS. Current therapies for managing MS do not prevent the long-term accumulation of mobility impairment, highlighting the need for alternative strategies that prevent or slow progressive mobility disability. The proposed trial will test the efficacy and lasting effects of functional electrical stimulation (FES) cycling as an exercise-based rehabilitation strategy for managing mobility impairment and associated consequences in MS.</t>
  </si>
  <si>
    <t>NCT03949387</t>
  </si>
  <si>
    <t>fMRI</t>
  </si>
  <si>
    <t>The purpose of this study is to provide profound insight into the supraspinal neuronal mechanisms and networks responsible for lower urinary tract (LUT) control and to verify, amend or adjust neuronal circuitry models established from findings in healthy subjects in the context of neurogenic and non-neurogenic LUT dysfunction.</t>
  </si>
  <si>
    <t>NCT01768910</t>
  </si>
  <si>
    <t>Neurogenic Lower Urinary Tract Dysfunction_Multiple Sclerosis_Overactive Bladder_Spinal Cord Injury</t>
  </si>
  <si>
    <t>Frame Running</t>
  </si>
  <si>
    <t>There is ample evidence that regular exercise can reduce MS specific symptoms and improve health and wellbeing in people with MS. However, for people with MS to engage in exercise activities long term, it is important that they are offered a range of exercise opportunities that are safe, feasible and potentially effective to reduce MS symptom. This will allow people to select an activity they enjoy, is adapted to their needs and thus are more sustainable long-term. Frame Running (FR) provides an opportunity for people with walking and balance problems to walk or run safely without the risk of falling. The frame consists of three wheels and has a saddle and handlebars like a trike without pedals. The proposed mixed methods study aims to examine the feasibility and acceptability of FR as a sustainable aerobic exercise option for people with MS and the feasibility of conducting a future definite trial into the impact of FR on functional mobility, fatigue, cardiorespiratory function and psychosocial outcomes. People who experience problems with their walking and/or balance will be eligible to take part in this study which consists of a 12 weekly group FR training sessions led by a qualified coach. FR training attendance, recruitment, retention, outcome measure completion and adverse events will be recorded and the participant views on the feasibility, acceptability and impact of FR will be explored through the use of focus groups. Physical function, physical activity and psychosocial outcomes will be assessed at baseline, 6 and 12 weeks.</t>
  </si>
  <si>
    <t>NCT05234879</t>
  </si>
  <si>
    <t>Frequent Patient Interaction</t>
  </si>
  <si>
    <t>This is a pragmatic, single-blinded randomized trial of improving adherence to dietary interventions in patients with MS who are receiving monthly natalizumab infusions.</t>
  </si>
  <si>
    <t>NCT02846558</t>
  </si>
  <si>
    <t>Functional Magnetic Stimulation</t>
  </si>
  <si>
    <t>Multiple sclerosis (MS) is a primary disorder of the central nervous system that may affect motor pathways and cause muscle weakness. Respiratory complications due to respiratory muscle weakness are common in the terminal stages of MS and contribute to mortality in these patients. Respiratory muscle weakness may also impair the performance of coughing and aspiration, pneumonia, or even acute ventilatory failure may ensue. Functional magnetic stimulation (FMS) is a non-invasive method that promotes the contraction of muscles through nerve activation. Over the last few years, the study investigators have demonstrated efficacy of FMS technology for stimulating respiratory muscles in animal models, able-bodied subjects [3] and spinal cord injured (SCI) patients [4]. In this study, the researchers will investigate the efficacy of using FMS technique for respiratory muscle conditioning in patients with MS. Furthermore, the investigators will also compare expiration related outcomes of FMS technique with resistive expiratory muscle training (REMT) methodology.__Hypotheses__FMS conditioning of the expiratory muscles can generate significant expiratory flows and pressures in patients with MS._FMS conditioning of expiratory muscles is more effective compared to resistive expiratory muscle training (REMT) in patients with MS.</t>
  </si>
  <si>
    <t>NCT01758224</t>
  </si>
  <si>
    <t>Game based physical activity training</t>
  </si>
  <si>
    <t>The study was designed to investigate the effect of video games based physical activity training on upper extremity functions, walking, balance and cognitive functions in persons with multiple sclerosis (MS). For this aim, the participants with MS will be divided into three groups: game based physical activity training, conventional rehabilitation, and no intervention groups. The experimental groups will receive therapy sessions once a week for 8 weeks. The no intervention group will receive no intervention, they will be assessed at baseline and after 8 weeks.</t>
  </si>
  <si>
    <t>NCT03045380</t>
  </si>
  <si>
    <t>GE-O SYSTEM</t>
  </si>
  <si>
    <t>Multiple sclerosis (MS) is the most common non-traumatic cause of neurologic disability in young adults,affecting mobility and ambulation in the majority of patients. At least 50% of individuals with MS will require an assistive device to ambulate within ten years of diagnosis. Impaired mobility is one of the top three factors associated with inability to continue working. In addition,impaired mobility and the inability to walk functionally translate into significant costs for personal assistance, medical complications, and lost wages because of unemployment. Clearly,maximizing the ability to ambulate, as well as perform safe and effective transfers,is a fundamental goal in the management of individuals with MS. None of the currently available MS disease-modifying medications have been shown to stop or reverse gait disability. Repetitive locomotor training is an innovative approach in gait disturbances in patients with MS. Only scant data on this issue is available and all the studies have been performed by means of treadmill training or robot assisted gait training (RAGT) approaches. The recent introduction of a robotic device to gait rehabilitation showed a significant improvement in gait ability in patients with neurological disease due to the possibility of being trained under a graduated body weight support condition and being being guided to reproduce a physiologic gait pattern.__In 2010 a novel device called GE-O System was developed. It enables patients to repetitively practice walking on the floor and also climb up and down stairs. To date, the effectiveness of this novel device has not yet been evaluated in patients with MS. The aims of the study are as follows: to evaluate the effectiveness of a specific gait training program consisting of the GE-O System in patients with MS in improving balance and walking ability,reducing fatigue,the frequency of falls,the fear of falling and disability in activities of daily living and finally,improving quality of life.</t>
  </si>
  <si>
    <t>NCT02459821</t>
  </si>
  <si>
    <t>Gluten-free diet</t>
  </si>
  <si>
    <t>Disruption of the blood brain barrier (BBB) is associated with inflammatory conditions of the central nervous system (CNS). This clinical trial aims to investigate whether following a gluten-free diet (GFD) for six months can contribute to normalizing BBB permeability in patients with newly diagnosed clinically isolated syndrome (CIS) and multiple sclerosis (MS). Furthermore, the study seeks to identify possible effects of a GFD on markers of systemic as well as CNS inflammation. Lastly, gut permeability is measured in order to examine whether there are any correlations between the permeability of the gut and the BBB as well as the inflammatory state in the intestine and CNS. From a patient's view, potential positive effects of a GFD will be manifested through an alleviation of symptoms, improved quality of life and reduced risk of CIS progressing to MS. Evaluating a possible role of gluten in MS pathogenesis can contribute to directing future research and optimizing treatment protocols.</t>
  </si>
  <si>
    <t>NCT03451955</t>
  </si>
  <si>
    <t>Optic Neuritis_Multiple Sclerosis_Clinically Isolated Syndrome</t>
  </si>
  <si>
    <t>Group balance training</t>
  </si>
  <si>
    <t>People with multiple sclerosis (MS) often have affected balance capacity and an increased risk for falls. A risk factor for falls are activities requiring dual attention. Another factor leading to reduced balance capacity is trunk stability, and decreased trunk stability has been seen in people with MS compared to healthy controls. Earlier studies using core stability exercises have shown positive effects on balance, compared to no training. In Sweden, physical therapy for people with MS has often included group training. However, evidence for this intervention is scarce. The aim of this study is therefore to investigate balance training in group. The balance training includes core stability exercises and dual attention activities. A multi-centre study is planned with a waiting-list design. Participants are randomised to either exercise group with early start or with late start. The group balance training includes training 60 minutes 2 times per week for 7 weeks.</t>
  </si>
  <si>
    <t>NCT01582126</t>
  </si>
  <si>
    <t>The study hypothesis is that for people with moderate to severe multiple sclerosis postural balance and walking improve and the risk of accidental falls are reduced after participating in a specific training intervention of 7 weeks. The hypothesis is also the the effect remain a further 7 weeks post training.__Multiple Sclerosis (MS) is disease affecting the central nervous system. Walking and postural balance are often affected early in the course of the disease. The risk of falls is large. Many persons with MS have decreased trunk stability compared to healthy persons . In an earlier study including people with mild to moderate MS we found that a period of core stability exercises reduced the risk of falls. In this study the training concept will be applied for persons with more severe walking limitations.</t>
  </si>
  <si>
    <t>NCT02209467</t>
  </si>
  <si>
    <t>Group wellness intervention</t>
  </si>
  <si>
    <t>The purpose of this study was to determine whether a group wellness intervention or individualized physical rehabilitation was more effective in improving health and physical activity in persons with multiple sclerosis.</t>
  </si>
  <si>
    <t>NCT00513448</t>
  </si>
  <si>
    <t>Guided Imagery</t>
  </si>
  <si>
    <t>This single-center interventional study quasi-randomly allocated patients to a guided imagery or control intervention (positive journaling). Data were analyzed with treatment allocation masked.</t>
  </si>
  <si>
    <t>NCT03177655</t>
  </si>
  <si>
    <t>Halliwick</t>
  </si>
  <si>
    <t>This study aims to compare and contrast the effects of two different aquatic exercises on postural control and hand functions in people with multiple sclerosis.</t>
  </si>
  <si>
    <t>NCT03679806</t>
  </si>
  <si>
    <t>High-intensity resistance training</t>
  </si>
  <si>
    <t>Fatigue is one of the most frequently reported and disabling impairments in multiple sclerosis (MS) and is associated with activity limitations, participation restrictions and reduced health-related quality of life (HRQL).MS fatigue is thought to be related to the disease itself, where increased levels of inflammatory biological markers (cytokines) are contributing. Resistance training may have an anti-inflammatory effect where a higher intensity is thought to have a more profound effect. Moderate-intensity resistance training is well tolerated in people with MS (PwMS) and can reduce self-reported fatigue. There is, however, a lack of high-quality studies including only fatigued PwMS when evaluating exercise regimes. Furthermore, the optimal dose (i.e. the combination of duration, frequency and intensity) is not known. Our hypothesis is that high-intensity resistance training will have positive effects in fatigued PwMS on functioning (fatigue, mood, activities and participation) and wellbeing/HRQL; and a positive immunomodulatory effect measured by inflammatory biological markers in blood. Further, that high-intensity resistance training twice a week will be superior to once a week</t>
  </si>
  <si>
    <t>NCT04562376</t>
  </si>
  <si>
    <t>Multiple Sclerosis_Fatigue_Exercise Therapy_Resistance Training_Cytokines</t>
  </si>
  <si>
    <t>High intensity exericse</t>
  </si>
  <si>
    <t>This study aims to determine the effect of exercise intensity within a 15 week programme in moderately disabled people with multiple sclerosis (MS). Although earlier research has shown that exercise is safe and may improve health related factors such as mobility and fatigue, the intensity at which exercise offers the most benefit has not yet been defined.__Participants will be randomly assigned to one of three groups - high intensity, moderate intensity or usual care. Participants in the exercising groups (high and moderate intensity) will take part in a supervised 15 week cycling exercise programme based in the Douglas Grant Rehabilitation Centre. Those assigned to the usual care (control) group will continue to receive their usual medical care and will not participate in the exercise programme. The acute immune response to exercise will also be measured.__Participants from all three groups will be monitored regularly. Clinical outcomes of the study include immunological markers, exercise capacity, mobility, fatigue, quality of life and cognitive ability. These will be measured by a combination of blood tests, physical assessments and questionnaires.__It is hypothesised that high intensity exercise will cause a favourable, anti-inflammatory response which will be associated with greater improvements in physical and psychological outcomes than both moderate intensity exercise and usual care.</t>
  </si>
  <si>
    <t>NCT02264704</t>
  </si>
  <si>
    <t>High intensity interval training</t>
  </si>
  <si>
    <t>This is a pilot trial to explore the cardiovascular of eight weeks of twice weekly high intensity interval training in people with progressive multiple sclerosis. A control group of people with progressive multiple sclerosis will undergo continuous moderate intensity exercise, twice weekly for 8 weeks.</t>
  </si>
  <si>
    <t>NCT02950454</t>
  </si>
  <si>
    <t>Multiple Sclerosis, Progressive</t>
  </si>
  <si>
    <t>High Intensity Interval Training</t>
  </si>
  <si>
    <t>Exercise has been shown to improve quality of life in people with multiple sclerosis but most exercise programmes are carried out at low to moderate intensities. The next stage in the management of the condition is to establish if people with mild Multiple Sclerosis can exercise, safely and effectively at a higher intensity. High intensity interval training (HIIT) involves repeated bursts of hard exercise interspersed with periods of rest. High intensity interval trainingcould be a time efficient and safe option for people with Multiple Sclerosis. Potential improvements are; cardiovascular fitness, resistance to fatigue, balance, quality of life and attitude to physical exercise.__Participants will attend two sessions per week for 6 weeks. Each session will involve 6-10 sets of 60 seconds of high intensity cycling followed by 60 seconds rest. Potential participants must have a clinical diagnosis of Mulitple Sclerosis for more than 3 months, an EDSS score of less than 2.5, aged 18-65, and had no more than one relapse in the last 2 years.__From this study the investigators hope to discover if High Intensity Interval Training is a safe and enjoyable form of physical activity for people with mild Multiple Sclerosis. This will then hopefully lead to further large research trials.</t>
  </si>
  <si>
    <t>NCT02702804</t>
  </si>
  <si>
    <t>home-based exercise training condition</t>
  </si>
  <si>
    <t>The objective of this study is to determine the effect of home-based, aerobic exercise training on subclinical atherosclerosis and mobility disability in persons with Multiple Sclerosis (MS). Our central hypothesis is that aerobic exercise training reduces both subclinical atherosclerosis and mobility disability.</t>
  </si>
  <si>
    <t>NCT01824550</t>
  </si>
  <si>
    <t>home - exercise program</t>
  </si>
  <si>
    <t>This research study plans to evaluate if multifidus muscle dysfunction is associated with back pain in patients with Multiple Sclerosis (MS).</t>
  </si>
  <si>
    <t>NCT05427045</t>
  </si>
  <si>
    <t>Multiple Sclerosis_Back Pain</t>
  </si>
  <si>
    <t>Home telerehabilitation</t>
  </si>
  <si>
    <t>The study aims to evaluate the efficacy of the MS HAT (Multiple Sclerosis Home Automated Telemanagement) System as an adjunct to the current standard of medical care for patients with MS (PwMS). The individual patient with MS will be the unit of analysis. For each participant, the investigators will assess the effect of Home Automated Telemanagement (HAT) on functional outcomes, levels of disablement including impairment, activity and participation, socio-behavioral parameters, and satisfaction with medical care as described below.</t>
  </si>
  <si>
    <t>NCT03230903</t>
  </si>
  <si>
    <t>Hypoxic training</t>
  </si>
  <si>
    <t>To study the effects of normobaric hypoxic training on cardiorespiratory fitness, resting, postprandial and exercise activity energy expenditure, immunoregulatory functions and serum erythropoietin levels in relapsing-remitting multiple sclerosis patients.</t>
  </si>
  <si>
    <t>NCT02509897</t>
  </si>
  <si>
    <t>I-TRAVLE training</t>
  </si>
  <si>
    <t>With this randomised intervention study, the investigators want to investigate the training effect of an 8 week training regime, using a robot-assisted training system in persons with MS. Besides conventional therapy, study participants in the experimental group will train 3 times per week during 30 minutes, using the haptic master. Research questions focus on the effects of additional robot assisted training on range of motion, movement quality and clinical tests for the upper limb in persons with MS. Evaluation by means of questionnaires and clinical outcome measures occured at baseline, after 4 weeks, after 8 weeks and at 16 weeks of follow-</t>
  </si>
  <si>
    <t>NCT02257606</t>
  </si>
  <si>
    <t>IFNbeta-1b</t>
  </si>
  <si>
    <t>Determine the in-vivo mechanism of action of INF-B-1b as it's mechanisms of action are not completely understood. We propose that high dose exogenous recombinant IFN-B-1b induces tolerizing effect on DC-dependent T-cell differentiation in patients with MS by inducing the expression of SOCS3 in DCs.</t>
  </si>
  <si>
    <t>NCT00630721</t>
  </si>
  <si>
    <t>Dr</t>
  </si>
  <si>
    <t>Immersive Virtual-based vestibular rehabilitation</t>
  </si>
  <si>
    <t>The effectiveness of convectional vestibular training for balance and dizziness rehabilitation in people with multiple sclerosis has been recently demonstrated in a meta-analysis by this research team (doi: 10.3390/jcm9020590). Furthermore, non-immersive virtual reality-based environments seem to be useful for balance and gait rehabilitation in this population (doi: 10.1177/0269215518768084). However, nothing is known about the feasibility and effectiveness of immersive virtual reality-based rehabilitation in people with multiple sclerosis.__The primary aim of this research is to determine the feasibility, safety and effectiveness of an immersive virtual reality-based vestibular training for dizziness, balance and fatigue rehabilitation, compared to conventional vestibular training.</t>
  </si>
  <si>
    <t>NCT04497025</t>
  </si>
  <si>
    <t>Multiple Sclerosis_Vestibular Disease_Dizziness_Balance Disorders_Fatigue_Quality of Life_Usability_Cybersickness</t>
  </si>
  <si>
    <t>Immersive Virtual Reality Intervention</t>
  </si>
  <si>
    <t>Virtual reality (VR) has reported benefits of engagement, immersion, and motivation in rehabilitation and has been proposed to be a solution for long-term engaging rehabilitation methods. However, the use of VR within the multiple sclerosis (MS) population is not widely investigated, and even less with regards to upper limb function. The main aim of this study is to assess the feasibility of using the Oculus Quest VR headset and games for improving upper limb function within the MS population. Recruited people with MS will be randomly assigned to either an eight week intervention using VR games that have been designed by co-production with people with MS and MS-specialists; or to a control group of usual care. All participants will undertake testing at baseline, four weeks and eight weeks for multiple outcomes measures related to upper limb and motor function. After completion of the intervention, participants who undertook VR intervention will complete a survey regarding the usability of the games, and some individuals will be invited to interviews to express their experience of using VR and any suggestions for improvement for potential future trials.</t>
  </si>
  <si>
    <t>NCT05320237</t>
  </si>
  <si>
    <t>immuno-ablation and autologous CD34 selected hematopoietic stem cell transplantation (HSCT),</t>
  </si>
  <si>
    <t>Multiple sclerosis is an autoimmune disease. We are studying whether high dose chemotherapy and autologous stem cell transplant can replace the autoreactive immune system and if this reduces clinical inflammatory disease in the central nervous system (CNS). A second goal is to examine whether there is long-term stabilization or improvement in disability scores if the inflammatory disease is controlled.</t>
  </si>
  <si>
    <t>NCT01099930</t>
  </si>
  <si>
    <t>IMUs (Xsens, MVN Studio)</t>
  </si>
  <si>
    <t>This study has 3 aimes:__To investigate the feasibility of using IMUs (Xsens, MVN Studio) during functional tasks to assess upper limb kinematics in pwMS and stroke survivors. On the one hand, the feasibility of performing the tasks will be investigated . On the other hand, does the XSens give valuable data?_To investigate the discriminative validity of kinematic measurements of upper limb movements post-stroke and pwMS in comparison with gender and age-matched healthy controls_To investigate the test-retest reliability of the kinematic parameters collected during the different functional tasks in pwMS and stroke survivors__It is a cross-sectional case-controlled observational study, with 3 different groups: 25 Persons with Multiple sclerosis, 25 stroke patients and 50 healthy controls, matched by age and gender.</t>
  </si>
  <si>
    <t>NCT03668990</t>
  </si>
  <si>
    <t>Multiple Sclerosis_CVA</t>
  </si>
  <si>
    <t>Incremental shuttle walk test</t>
  </si>
  <si>
    <t>The aim of this study is to measure the difference in the walking performance when functional electrical stimulation (FES) is on and off in people with MS that present foot drop under different 'real life' conditions, i.e. walking while doing another task that requires your attention and after been physically tired</t>
  </si>
  <si>
    <t>NCT03410498</t>
  </si>
  <si>
    <t>individualized patient support program</t>
  </si>
  <si>
    <t>A 6 months prospective, randomized, multicenter, controlled, parallel-group, open-label study in RRMS patients to assess the impact of an individualized patient support program (PSP) on treatment satisfaction and to evaluate whether this individualized support improves satisfaction and with it adherence to medication compared to standard care.</t>
  </si>
  <si>
    <t>NCT01709812</t>
  </si>
  <si>
    <t>Inspiratory Muscle Trainer (IMT)</t>
  </si>
  <si>
    <t>This study evaluates the effects of a 10-week inspiratory muscle training on the outcomes of respiratory muscle strength, fatigue, activity participation, and respiratory infection rates in persons with advanced Multiple Sclerosis (MS). Participants will perform daily exercise using the Threshold Inspiratory Muscle Trainer (IMT) device during the training period. The study will assess whether the participants improve after the training, and whether the effects can be maintained after the training ends.</t>
  </si>
  <si>
    <t>NCT03345199</t>
  </si>
  <si>
    <t>Intensive Use of Patient Reported Outcome Measures and Open PROM Availability to Treating Neurologist</t>
  </si>
  <si>
    <t>The proposed trial is a prospective, randomized (1:1) trial plan examining whether more routine and frequent measurement of Patient Related Outcome Measures (PROMs) in the care of patients with MS improves patient depression and anxiety outcomes in addition to patient care satisfaction. The investigators plan to randomize people with MS (PwMS) to an intensive arm of filling out patient reported outcome measures every 6 months, with communication to their neurologist about their scores, versus a control arm, where participants fill out patient reported outcomes less frequently (annually) and their scores are not released to their MS Clinic/Neurologist. The primary outcome is to see if more frequent PROM completion leads to less depression and anxiety for people with MS. The investigators also plan to measure their satisfaction of care with their MS Clinic/neurologist and satisfaction in a shared decision-making process.__Whether this improves care in patients with MS is currently unknown, and the investigators want to explore this with the current study. The investigators plan to randomize people with MS (PwMS) to an intensive arm of filling out patient reported outcome measures every 6 months, with communication to their neurologist about their scores, versus a control arm, where participants fill out patient reported outcomes less frequently (annually) and their scores are not released to their MS Clinic/Neurologist. The primary outcome is to see if more frequent PROM completion leads to less anxiety for people with MS. The investigators also plan to measure their satisfaction of care with their MS Clinic/neurologist and satisfaction in a shared decision-making process.</t>
  </si>
  <si>
    <t>NCT04979546</t>
  </si>
  <si>
    <t>Multiple Sclerosis_Anxiety_Depression_Patient Satisfaction</t>
  </si>
  <si>
    <t>Intermittent fasting</t>
  </si>
  <si>
    <t>This is a randomized controlled trial that will test the effects of intermittent fasting (IF) in subjects with relapsing-remitting MS (RRMS). The goal of this clinical trial is to acquire objective evidence regarding whether an IF diet has beneficial effects in MS patients.Two dietary regimens, IF and western diet, will be compared in a randomized, controlled, single-blinded 12 week trial in RRMS patients. This is a single-center study.</t>
  </si>
  <si>
    <t>NCT03539094</t>
  </si>
  <si>
    <t>Intermittent Hypoxia</t>
  </si>
  <si>
    <t>The overall objective of this project is to investigate the effectiveness of Acute Intermittent Hypoxia (AIH), to improve muscle strength and activity level in individuals with relapsing-remitting MS.</t>
  </si>
  <si>
    <t>NCT04280484</t>
  </si>
  <si>
    <t>Intermittent theta burst stimulation (iTBS)</t>
  </si>
  <si>
    <t>Cognitive difficulties can affect many people who live with multiple sclerosis (MS). These difficulties, such as within thinking, memory, and problem solving, can have an impact on important aspects of an individual's life, including their daily activities, work, and how they manage their condition. Previous studies have suggested that cognitive difficulties affect approximately 40-70% of people living with MS, yet there are currently no treatments to target these problems. Recent research has directed towards a non-invasive intervention which stimulates a part of the brain (called the dorsolateral prefrontal cortex, or DLPFC for short) which is reported to participate in cognitive processes, such as memory, thinking, and attention. This intervention, called ""intermittent theta burst stimulation"" (iTBS), involves placing a magnetic device to the skull to activate the DLPFC underneath. This technique has been used successfully in the treatment of depression and is widely considered safe and painless. Previous studies have also shown that iTBS intervention can lead to improvements in cognitive processes.__Before the investigators can progress to a large trial to explore its clinical effectiveness for reducing cognitive problems for people with MS, some aspects regarding its feasibility need to be clarified, for example whether it is an acceptable and tolerable intervention for people living with MS. A single-centre, mixed methods feasibility randomised controlled trial will be conducted to compare four groups (10 participants each) of iTBS administration. At baseline, End of Intervention (EOI), and 8-week follow up, the investigators will complete outcome measures to evaluate cognition, mood and fatigue. Participants will also undergo MRI scans at baseline and EOI. Following participation, participants will be interviews and the investigators will organise a post-participation workshop to explore their experiences of the trial, including the tolerability of the protocol and acceptability of the visit schedule, and any differences in cognition.</t>
  </si>
  <si>
    <t>NCT04931953</t>
  </si>
  <si>
    <t>Ischaemic Preconditioning</t>
  </si>
  <si>
    <t>This study evaluates whether Remote Ischaemic Preconditioning (RIPC) can improve activity, gait and fatigue in people with Multiple Sclerosis. Half the participants will receive RIPC, the other half will receive a sham treatment.</t>
  </si>
  <si>
    <t>NCT03967106</t>
  </si>
  <si>
    <t>Ischemic Preconditioning</t>
  </si>
  <si>
    <t>Regular physical activity improves aspects such as physical fitness, fatigue, quality of life, gait and also reduces the rate of progression of disability in individuals with Multiple Sclerosis. However, individuals with multiple sclerosis are less physically active than the general population. The determinants of engaging in physical activity for individuals with multiple sclerosis include psychological factors like motivation, self-belief and self-regulatory constructs and physical factors like fatigue, weakness, pain and ataxia.__Ischemic preconditioning is exposure of the body to brief periods of circulatory occlusion and re-perfusion to protect organs against ischemic injury. Recent studies have also shown that ischemic preconditioning also improves exercise performance in healthy participants.__The primary aim and objective of this study is to see whether it is feasible to use Ischemic preconditioning to improve exercise performance in people with Multiple Sclerosis.__The design for the study is a double blind randomized control trial. Forty patients with multiple sclerosis above 18 years of age and who have the ability to walk will be randomized to receive either Ischemic preconditioning or sham intervention. All participants will be identified by MS consultants and nurses from the MS clinic and Neuro Day Case Unit of the Royal Hallamshire Hospital in Sheffield. Participation will involve an additional 2 hours of the patients time.</t>
  </si>
  <si>
    <t>NCT03153553</t>
  </si>
  <si>
    <t>kinesio tape</t>
  </si>
  <si>
    <t>Multiple sclerosis (MS) is a disease that causes damage within the central nervous system and results in deficits of body functions. The investigators propose a pilot randomized controlled trial examining the acute effect of kinesio tape application in various body segments on balance, mobility, physical functioning, and pain in persons with MS (pwMS) aged 18 to 55 years old. The investigators will objectively assess balance using a force platform and mobility and physical functioning will be assessed using standardized tests (i.e., Timed Up and Go, Timed 25-foot Walk, 6-minute Step Test, Six Spot Step Test). The trial will recruit 24 pwMS aged 18 to 55 years with mild-to-moderate MS-related disability who will be randomized into intervention (Kinesio Tape) or control conditions (Sham/Inflexible Tape). Participants will complete assessments before and after tape application. This pilot trial will inform future research interventions aiming to use the approach in different situations with pwMS (e.g., exercise).</t>
  </si>
  <si>
    <t>NCT03804047</t>
  </si>
  <si>
    <t>Kinesiotape</t>
  </si>
  <si>
    <t>Multiple Sclerosis (MS), a chronic inflammatory disease of the central nervous system, is a disease characterized by myelin, oligodendrocyte and axon damage. Research continues on the autoimmune, infectious, environmental, vascular and genetic origins of this disease, which affects approximately 2.5 million people in the world and is seen 2-3 times more in women than in men. Although the signs and symptoms of the disease vary according to the location of the lesion; frequently, loss of strength, spasticity, sensory disturbances, fatigue, ataxia, autonomic dysfunction, and decreased visual acuity are observed. With these approaches, the effect of Kinesiotape application on balance will be investigated in individuals with ataxic MS. Based on this idea, our work; It was planned to investigate the effect of kinesiotape application on balance in individuals diagnosed with ataxic multiple sclerosis.</t>
  </si>
  <si>
    <t>NCT05341895</t>
  </si>
  <si>
    <t>Individuals With Multiple Sclerosis_With Ataxia Symptoms_No Secondary Disease Affecting Balance</t>
  </si>
  <si>
    <t>Laughter Therapy</t>
  </si>
  <si>
    <t>This is a prospective investigation of the effects of Laughter therapy (LT) on perceived stress, self-efficacy, mood and other wellness measures in people with the following neurological conditions: Alzheimer's disease, amyotrophic lateral sclerosis, brain injury, Huntington's Disease, multiple sclerosis, Parkinson's Disease, post-stroke, spinal cord injury.</t>
  </si>
  <si>
    <t>NCT02750982</t>
  </si>
  <si>
    <t>Alzheimer's Disease_Amyotrophic Lateral Sclerosis_Brain Injury_Huntington's Disease_Multiple Sclerosis_Parkinson's Disease_Stroke_Spinal Cord Injury</t>
  </si>
  <si>
    <t>learning and recall of a sequence of body movements</t>
  </si>
  <si>
    <t>The objective of this study to investigate, if learning and recall of a sequence of body movements (steps that realize a pattern on the ground) can be improved by self-produced music (having particular melodic-structures in relation to the pattern), compared to the same sound (a single tone) for each pattern in persons with multiple sclerosis compared to age and gender matched controls</t>
  </si>
  <si>
    <t>NCT03931278</t>
  </si>
  <si>
    <t>Lee Silverman Voice Therapy</t>
  </si>
  <si>
    <t>The aim of the study is to identify the most effective method of intervention to reduce hypophonia in PwMS (Patient With Multiple Sclerosis), as a way to optimize the speech-therapy treatment based on scientific evidence. In the previous AB study, we aimed to verify the efficacy of LSVT LOUD® in PwSM: in the present study we will compare different treatment in a larger sample.__Half of the participants will follow the LSVT Loud program, the other half will follow usual care rehabilitation programs.__The results of these groups will be compared with an historical cohort of no treatment patients.</t>
  </si>
  <si>
    <t>NCT04034277</t>
  </si>
  <si>
    <t>Lifestyle intervention</t>
  </si>
  <si>
    <t>Multiple sclerosis (MS) is a chronic immune-mediated neurodegenerative disease that affects the central nervous system (CNS). The exact pathophysiology of MS remains unclear; it is suggested that the inflammatory state persists under a genetic-energetic-environmental complex causing a variety of clinical symptoms depending on the neuroanatomical location of MS lesions. The age of MS onset ranges between 20 and 40 years. MS is usually initiated as a relapsing-remitting disease, which may last several years to decades affecting females twice as often as males. Dietary factors may have an important impact on MS. Data from human and animal studies indicate that saturated fatty acids (SFA), the major fat type of animal foods in the ""Western"" diet, increase MS susceptibility. The Mediterranean dietary (MedDiet) pattern is hypothesized to be beneficial to MS patients protecting against the development cardiovascular diseases. However, little is known about the cardiovascular effects of the MedDiet on MS patients. Consequently, the aim of the present randomized, case control study was to investigate the effects of MedDiet on cardiovascular factors in women with relapsing-remitting MS after a 3-month intervention period.</t>
  </si>
  <si>
    <t>NCT05175378</t>
  </si>
  <si>
    <t>Light therapy</t>
  </si>
  <si>
    <t>Sleep disturbance is common in people with multiple sclerosis (MS) and contributes to diminished quality of life. Bright light therapy may be an innovative strategy to reduce sleep disturbance in MS, possibly through its effects on a subtype of retinal ganglion cells that help regulate circadian rhythms and sleep. This pilot study will evaluate whether, in people with MS, bright light therapy reduces sleep disturbance and explore whether light therapy improves function of these cells.</t>
  </si>
  <si>
    <t>NCT04054050</t>
  </si>
  <si>
    <t>line dancing</t>
  </si>
  <si>
    <t>The objective of this study is to analyze the effects of line dancing on balance, anxiety, depression and quality of life for people with multiple sclerosis (PwMS).</t>
  </si>
  <si>
    <t>NCT05322915</t>
  </si>
  <si>
    <t>Low-Load Exercise with Blood Flow Restriction</t>
  </si>
  <si>
    <t>There currently is a lack of evidence to support exercise interventions in people with advanced disability due to MS (i.e., need assistance to walk or use a wheelchair). This project proposes to study a strength training program using blood flow restriction (BFR) in people with advanced disability due to MS. BFR uses a device that partially blocks blood flow to the exercising limb and causes a response in the muscle which can replicate the effects of high-intensity training using much lower intensities. This is ideal for people with MS who have advanced disability, as they often cannot tolerate higher intensity exercise due to severe weakness and fatigue. By studying BFR training in people with advanced disability due to MS, the investigators hope to help improve strength, mobility, fatigue, and quality of life in people with MS. This study will target enrollment of Veterans with MS, who tend to have more advanced disability than non-Veterans with MS.</t>
  </si>
  <si>
    <t>NCT05433103</t>
  </si>
  <si>
    <t>Low fat study diet</t>
  </si>
  <si>
    <t>The purpose of this study is to evaluate if following a specific low fat diet will improve the brain damage as seen by Magnetic Resonance Imaging (MRI) and to decrease the progression of multiple sclerosis (MS) as evidenced by clinical evaluation and symptoms.</t>
  </si>
  <si>
    <t>NCT00852722</t>
  </si>
  <si>
    <t>MACFIMS</t>
  </si>
  <si>
    <t>The purpose of this study is to determine whether Rebif has an impact on employment status, quality of life and cognition.</t>
  </si>
  <si>
    <t>NCT02377323</t>
  </si>
  <si>
    <t>Magnetic resonance imaging</t>
  </si>
  <si>
    <t>Spinal cord (SC) involvement is prevalent in multiple sclerosis (MS) and contributes importantly to disease progression. To be able reliably evaluate spinal cord volume and its changes in MS patients we need to understand variability of these parameters in sex and age matched healthy controls (HC). To date, no generally available data about these parameters in HC are available.__The objective of this study is to investigate age and sex matched HC by MRI to get the basic set of the data representing both cross sectional values and its longitudinal changes.__The present study will also investigate different strategies how to normalize the absolute spinal cord and brain volume data, what is a relationship between spinal cord volume and brain volume and what is the best protocol to be used in a routine clinical practice.</t>
  </si>
  <si>
    <t>NCT03706118</t>
  </si>
  <si>
    <t>Cognitive Change_Atrophy Brain_Atrophy; Spinal Cord_Multiple Sclerosis</t>
  </si>
  <si>
    <t>Magnetic resonance imaging (MRI)</t>
  </si>
  <si>
    <t>The goal of this longitudinal study is to (1) explore the association between the gut microbiota and inflammatory disease activity in early onset multiple sclerosis, (2) investigate whether/how gut microbial composition vary when patients experience a relapse, and (3) to assess whether the gut microbiota shows increased similarities between affected pairs of first-degree relatives within the same family when compared with discordant pairs of first-degree relatives.</t>
  </si>
  <si>
    <t>NCT03797937</t>
  </si>
  <si>
    <t>magnetic resonance spectroscopy</t>
  </si>
  <si>
    <t>The transition from relapsing-remitting multiple sclerosis to secondarily progressive multiple sclerosis (SPMS) is difficult to identify. Typically, SPMS is diagnosed retrospectively, with a significant delay, on the basis of a clinical history of progressive worsening, independent of relapses. Thus, SPMS is often associated with a considerable period of diagnostic uncertainty.__The use of ultra-high field imaging can shed light on the mechanisms of disability progression thanks to its better spatial resolution and advanced imaging techniques.__The new morphological imaging techniques make it possible to visualize chronic inflammatory lesions and to evaluate their evolution. It also allows for the precise measurement of brain atrophy, a reference in the evaluation of neurodegeneration.__Metabolic imaging via proton spectroscopy allows the analysis of several promising cerebral metabolites that can provide information on cellular energy metabolism, mitochondrial function, or oxidative stress, and can help identify tissues at risk of neurodegeneration. Sodium imaging can provide information on axonal energy metabolism before the occurrence of stable and irreversible axonal damage. This technique is promising as an early marker of neurodegeneration.</t>
  </si>
  <si>
    <t>NCT05491031</t>
  </si>
  <si>
    <t>Multiple Sclerosis_Magnetic Resonance Spectroscopy</t>
  </si>
  <si>
    <t>magnetic stimulation</t>
  </si>
  <si>
    <t>This work is intended to assess the effect of repetitive magnetic stimulation on the sacral roots versus repetitive magnetic stimulation on motor cortex in multiple sclerosis patients with the lower urinary tract dysfunction.</t>
  </si>
  <si>
    <t>NCT03434873</t>
  </si>
  <si>
    <t>Manualised nurse-led telephone support</t>
  </si>
  <si>
    <t>The primary aim of this study is to determine if a manual based telephone intervention support service for people who support people with Multiple Sclerosis (PwMS), initiated by nurse specialists who provide care to PwMS, has a positive impact on the lives of PwMS and their support persons. For support persons this impact is determined by measurable support person/carer self-efficacy and preparedness to care, burden, quality of life, service utilization and satisfaction with the support service. For PwMS this is determined by their qualitative experience of the type of care they receive from their carer. A secondary aim is to determine the possible economic benefits of the introduction of such an intervention nationally. A support person is the person nominated by the PwMS as the person who provides the most support or physical assistance to a person with MS who is not a paid service provider.</t>
  </si>
  <si>
    <t>NCT01302431</t>
  </si>
  <si>
    <t>Mental practice</t>
  </si>
  <si>
    <t>Introduction: Multiple sclerosis (MS) is a demyelinating disease of the central nervous system which produces both motor and cognitive dysfunctions. MS causes a decline in the performance of activities of daily living (ADL) due to impairments affecting limb function.__Aim: This pilot study sought to determine whether the use of mental practice (MP) or the combined use of MP and the training of manipulative skills would improve the manipulation motor skills and treatment satisfaction among people with MS.__Methods: The study participants were people with MS. Blinded evaluators performed three assessments for each patient (pre-treatment, post-treatment and at a three month follow up). The patients were divided into three groups with alternate allocation: (A) Mental practice, (B) Mental practice + skills training and (C) Control group.__Keywords: activities of daily living; manual dexterity; mental practice, motor image; multiple sclerosis.</t>
  </si>
  <si>
    <t>NCT04325074</t>
  </si>
  <si>
    <t>mitoxantrone - immunomodulator</t>
  </si>
  <si>
    <t>Cost-effectiveness study of 2 disease-modifying therapies (natalizumab versus mitoxantrone followed by immunomodulator) in the management of aggressive remitting multiple sclerosis</t>
  </si>
  <si>
    <t>NCT01065727</t>
  </si>
  <si>
    <t>Modified Paleo diet</t>
  </si>
  <si>
    <t>This is a research study. The investigators are inviting participants to participate in this research study between the ages of 18-45, who have stable Relapsing-Remitting Multiple Sclerosis (RRMS), are able to walk 25 ft with/without an assistive device, and have none of the following: liver disease, kidney disease, diabetes, active heart disease, heart block or arrhythmias, bleeding disorders, concurrent diuretic use, anti-coagulation or anti-platelet use, psychosis or other psychiatric disorder likely to impact ability to comply with study procedures, any change in prescription medication for a mental health problem such as depression or anxiety in the last three months.__The purpose of this research study is to determine whether or not a modified Paleolithic diet results in any change in health in persons with RRMS compared to usual care. The investigators define usual care as the typical or usual physician recommendations for the treatment of RRMS.__The Paleolithic diet (or Paleo diet), also referred to as the caveman diet, Stone Age diet, and hunter-gatherer diet, is a modern nutritional plan based on the presumed ancient diet of wild plants and animals of ancestral humans during the Paleolithic era (a period of about 2.5 million years duration that ended around 10,000 years ago with the development of agriculture). The diet consists mainly of fish, grass-fed pasture raised meats, vegetables, fruit, fungi, roots, and nuts, and excludes grains, legumes, dairy products, salt, refined sugar, and processed oils.__To the investigators' knowledge, most neurologists prescribe medications that may reduce or prevent future disability, but few prescribe dietary modifications unless needed for other concomitant disease.</t>
  </si>
  <si>
    <t>NCT02687919</t>
  </si>
  <si>
    <t>motor entrainment to auditory cues and music during walking on quality of movement</t>
  </si>
  <si>
    <t>This study is a case-control observational study, involving persons with multiple sclerosis and healthy controls. The study contains 1 descriptive and 4 experimental sessions. In the descriptive session, participant's clinical motor and cognitive functions are collected. In the first experimental session, participant's beat perception and synchronisation abilities is examined within a finger tapping paradigm. In the following experimental sessions participants synchronsiation abilities is examined during walking paradigms, to music and metronomes, at different tempi and alignment strategies. In the latter three sessions, apart from outcome measures of synchronization the following will be collected as well: spatio-temporal gait parameters, perceived fatigue, perceived motivation and perceived speed of walking.</t>
  </si>
  <si>
    <t>NCT04639401</t>
  </si>
  <si>
    <t>Multiple Sclerosis_Cerebral Lesion</t>
  </si>
  <si>
    <t>Motor Imagery as compared to physical practice for balance tasks</t>
  </si>
  <si>
    <t>This study will investigate if the use of motor imagery to practice a balance task is as effective as physically practicing balance tasks as measured by the Berg Balance Scale (BBS) in persons with MS. A secondary purpose is to investigate if using a motor imagery balance intervention will limit fatigue typically experienced with physical movement in this population.</t>
  </si>
  <si>
    <t>NCT05615207</t>
  </si>
  <si>
    <t>Falls_Motor Imagery_Multiple Sclerosis_Balance_Fatigue</t>
  </si>
  <si>
    <t>Motor imagery training</t>
  </si>
  <si>
    <t>Motor imagery training facilitates the neural plasticity with increasing the neuronal cortical pathways in the brain. Motor imagery training is an effective way in stroke survivors. However, its effects in persons with multiple sclerosis (MS) are not known. Additionally, telerehabilitation based motor imagery training is very rare treatment way which requires more research. Therefore, this study aims to investigate the effect of telerehabilitation based motor imagery training on gait and balance performance of the persons with MS.__The participants will be allocated into three groups, including motor imagery training, wait-list control group, and healthy control group.__All the assessments will be performed before and after the training in the 8-week motor imagery training group. The participants in the control group will underwent the assessment with a 8-week interval. The healthy participants will be assessed only one.__The motor imagery training will be designed for the individual basis with following standard protocols. It will be applied two times a week for 8 weeks. The first one and/or two sessions will be performed in the clinic, the other will be performed at the patients' home with a video-conference telerehabilitation technique.</t>
  </si>
  <si>
    <t>NCT02781142</t>
  </si>
  <si>
    <t>Motor Imagery training</t>
  </si>
  <si>
    <t>It was planned to examine the effects of motor imagery and action observation training applied in addition to standard rehabilitation in individuals with Multiple Sclerosis on walking, fatigue, trunk control and muscle oxygenation.</t>
  </si>
  <si>
    <t>NCT05377476</t>
  </si>
  <si>
    <t>MRI 3T</t>
  </si>
  <si>
    <t>Multiple sclerosis (MS) is the first non-traumatic cause of disability in young people, responsible for physical but also cognitive deficits. MS is an inflammatory demyelinating and degenerative disease of the central nervous system. Recently, MRI technics have demonstrated their sensibility to the different processes involved in MS. Particularly, MRI has evidenced that the pathological process of MS is not restricted to the macroscopic lesions of the white matter but also involves the normal appearing white and grey matter. In the normal appearing brain tissue, demyelination, neuronal suffering and neuronal loss have been evidenced. Moreover, MRI has demonstrated the existence of brain functional reorganization processes that may limit the clinical expression of pathological injuries. Despite these important findings, the pathological underpinnings of irreversible disability are largely unknown. The present project aims to depict the main determinants of physical but also cognitive disability in patients with MS. To do this, a longitudinal study including 70 patients with MS using different MRI markers known to be sensitive to the different pathological aspects of MS will be performed. The relationships between these markers and the progression of disability will be assessed. Identification of the main pathological underpinnings of irreversible disability of MS will provide the most relevant therapeutic targets.</t>
  </si>
  <si>
    <t>NCT03356366</t>
  </si>
  <si>
    <t>The present study is an opportunity to assess grey matter damage at the earliest phase of Multiple Sclerosis (MS) allowing to a better understanding of its origins and its impact and disease severity. This study is a preliminary longitudinal study to precisely depict the kinetic of grey matter damage and the links with disease aggravation. Thirty MS patients without time and spatial dissemination criteria (only one symptomatic MRI lesion detected) but with oligoclonal bands detected on cerebro spinal fluid analysis will be included for a monocentric transversal MRI study at 7T to assess grey matter injury. Clinical and neuropsychological assessments will be performed in the population the same day of a multi-parametric MRI. A longitudinal clinical and MRI follow up will be performed during 2 years.</t>
  </si>
  <si>
    <t>NCT03659981</t>
  </si>
  <si>
    <t>MRI without injection of contrast product</t>
  </si>
  <si>
    <t>Multiple sclerosis (MS) in children, a rare disease, follows a relapsing remitting course with a shorter interval between the first 2 clinical events and higher annualized relapse rate as compared with MS in adults. Residual deficits following clinical events are less frequent. The vast majority of children and adolescents with MS are thought to have a greater potential for myelin repair than adults. However convincing data in the literature to support this hypothesis are lacking, because until now no imaging technique has been validated to measure remyelination in vivo.</t>
  </si>
  <si>
    <t>NCT05258396</t>
  </si>
  <si>
    <t>Children With Multiple Sclerosis</t>
  </si>
  <si>
    <t>MS-Dance</t>
  </si>
  <si>
    <t>This study is a controlled pilot study with 17 participants with Multiple Sclerosis (MS). The primary goal of this study is to objectively examine the effects of a multimodal dance intervention on walking-related performance fatigability. The secondary aim is to investigate the effects of a multimodal dance intervention on other MS symptoms related to fatigue and fatigability.__The following research questions will be addressed:__Does a multimodal dance intervention have positive effects on walking-related fatigability?_Does a multimodal dance intervention have positive effects on other MS symptoms related to fatigue and fatigability?</t>
  </si>
  <si>
    <t>NCT03938558</t>
  </si>
  <si>
    <t>MS-SUPPORT</t>
  </si>
  <si>
    <t>This study evaluates a novel shared decision making tool for multiple sclerosis (MS). Half the patients will be given access to MS-SUPPORT before their scheduled appointment with their healthcare provider, the other half will not be given access.</t>
  </si>
  <si>
    <t>NCT04122989</t>
  </si>
  <si>
    <t>MS Nurse Support</t>
  </si>
  <si>
    <t>The PrEliMS study is a mixed-methods feasibility randomised controlled trial of a point of diagnosis intervention programme which aims to provide emotional support for newly diagnosed people with Multiple Sclerosis (MS). This feasibility study will enable us to plan for a definitive trial to evaluate the clinical and cost-effectiveness of this point of diagnosis intervention programme. The aim is to assess the feasibility of the trial procedures and intervention, and to evaluate the key feasibility parameters before proceeding to a definitive trial. Participants (N=60) will be randomised into three groups: (1) usual care; (2) usual care + Support 1 (MS Nurse Support); (2) usual care + Support 2 (MS Nurse Support plus Peer Support).</t>
  </si>
  <si>
    <t>NCT03735056</t>
  </si>
  <si>
    <t>MSCs</t>
  </si>
  <si>
    <t>The primary objective of the study is to investigate neuroregenerative efficacy (proof of concept) of intrathecal treatment with autologous MSCs as measured by neurophysiological parameters in patients with progressive MS.__Secondary objectives are to assess neuroregenerative efficacy as measured by other neurophysiological parameters as well as clinical, opthalmological and MRI modalities, and to assess safety of the treatment procedure.</t>
  </si>
  <si>
    <t>NCT04749667</t>
  </si>
  <si>
    <t>Multiple Sclerosis_Progressive Multiple Sclerosis</t>
  </si>
  <si>
    <t>MSFIT</t>
  </si>
  <si>
    <t>To date, despite recent advances in MS care including rehabilitation interventions, many PwMS are unable to access these developments due to limited mobility, fatigue and related issues, and costs associated with travel.__Thus, physical activity at home could be a new way to deliver exercises to the patients. Although Pilates did not show any significant advantage over standardized physical therapy in the current literature, it is a good method to promote physical activity, sensorimotor integration and cognitive stimulation. Thus, it could be a treatment option to improve fatigue, balance and walking abilities in PwMS; consequently, Pilates could be suggested by the clinician as a physical activity to be integrated in the daily life.__This possibility could be made more feasible using new tools such as those offered by low cost devices.__The main MS-FIT project purposes are to provide and to test a tool based on serious game concept of Pilates-inspired exercises for daily use at home, by mixing the entertainment aspects typical of the videogames and the possibility to perform physical activity.__The MS-FIT tool does not pursue therapeutic aims as rehabilitation does, but it could have a positive impact on prevention and health in MS.__MS-FIT, by using the Microsoft Kinect Motion Controller Xbox or similar to deliver adapted physical activity, offers the possibility to transform the Pilates exercises into a virtual reality game.__MS-FIT, through a multicentre approach, would provide:__a feasibility study in order to:__refine the tool for the final customized version to be used in a RCT MS study_assess the tool for PwMS in terms of technology acceptability and satisfaction-to-use_assess the process of recruitment, the adherence to the intervention, the dropout rate and identify potential issues_assess human resources necessary for the RCT_estimate the effect of the intervention and its variance necessary to calculate the appropriate sample size for the RCT_a RCT study in order to evaluate the effect of a physical activity intervention of exercises inspired to Pilates self-managed at home in terms on PwMS</t>
  </si>
  <si>
    <t>NCT04011579</t>
  </si>
  <si>
    <t>Multiple Sclerosis_Physical Activity</t>
  </si>
  <si>
    <t>MStep</t>
  </si>
  <si>
    <t>Despite the benefits of exercise and physical activity people with Multiple Sclerosis (MS) are relatively inactive. Physical activity is important for persons with disabilities to maintain physical function. A lack of physical activity can contribute to heart disease, osteoporosis, obesity, and diabetes. At the moment, the best way for people with MS to exercise and be physical activity is unknown. People with MS report not knowing what to do. This is a barrier to exercise.__The global aim of this study is to contribute evidence for the role of targeted exercise in altering MS outcomes over time. The design is a randomized controlled trial (RCT). The primary research question is to what extent does an MS Tailored Exercise Program (MSTEP) result in greater improvements in exercise capacity and related outcomes in comparison to a program based on general guidelines for exercise among people with MS who are sedentary and wish to engage in exercise as part of MS self-management. The primary outcome for this question is exercise capacity measured using cycle ergometry. However exercise efficiency, functional ambulation, strength, components of quality of life including frequency and intensity of fatigue symptoms, mood, global physical function, health perception, and illness intrusiveness, will also be measured as components of a global response outcome. The first confirmatory hypothesis is that MSTEP will result in a greater proportion of people making clinically relevant gains (at least 10% change) in exercise capacity than with general guidelines after 12 months of intervention; a secondary hypothesis is that, while there may be some decline in exercise capacity among individuals from end of intervention to follow-up one year later, the decline will be greater in the general guideline group augmenting the difference between groups in the proportion making 10% change from study entry to 24 months. In other words, gains will be maintained more for the MSTEP group over the general guideline group.__An exploratory hypothesis is that more of the targeted outcomes will improve with the MSTEP program than the general guideline approach. An explanatory hypothesis is that these gains will be accompanied by reports of greater exercise enjoyment and exercise self-efficacy (confidence) with the MSTEP program than with the general guideline program leading to more consistent exercise engagement and improved long-term adherence.</t>
  </si>
  <si>
    <t>NCT01611987</t>
  </si>
  <si>
    <t>Multi-task training</t>
  </si>
  <si>
    <t>The Activities of Daily Living requires the ability to perform multiple activities at the same time, not just the motor or cognitive activity. When many tasks are performed at the same time, the attention capacity is effectively used and attention is shared according to the difficulty and priority of the tasks. There is evidence that patients with Multiple Sclerosis (MS) have reduced performance during multitasking.__In this study, the investigators aim to investigate the effect of multitasking training on balance, mobility, upper extremity performance and cognitive functions in patients with MS.</t>
  </si>
  <si>
    <t>NCT03512886</t>
  </si>
  <si>
    <t>Multiparametric assessment</t>
  </si>
  <si>
    <t>This prospective study combining non conventional MRI techniques, neuropsychological screening tools, and a neurophysiological work-up using a sensitive and validated battery, will evaluate the predictive value of these measures and will explore the changes of the cognitive scores from baseline.</t>
  </si>
  <si>
    <t>NCT05510817</t>
  </si>
  <si>
    <t>Multiple Sclerosis Expert Patient Program of Catalonia</t>
  </si>
  <si>
    <t>Introduction: Multiple sclerosis (MS) affects about 50,000 people in Spain, so it is essential to implement health interventions that meet their needs and demands. Expert patient programs facilitate health-related empowerment through peer learning. From a study of focus groups that identified the characteristics and contents of an expert patient program for MS and the ongoing pilot tests, the need for implementation in the different reference units of Catalonia is established.__Hypothesis: The territorial implementation in Catalonia of a Catalonia® Expert Patient Program for people with MS (PPEC-EM) based on peer learning will improve the quality of life, knowledge and self-management related to the health process of the participants.__Objective: To deploy and evaluate the territorial implementation of a PPEC-EM based on peer learning regarding the quality of life, knowledge and self-management related to the health process of the participants.__Methodology: Pre-post intervention multicenter clinical study. This study will begin after the approval of the respective Ethics Committees. The deployment will consist of 12 groups of patients (2 per unit): 6 groups with people with recurrent MS and 6 groups with people with progressive MS. A patient with MS previously trained by a team of health professionals will lead 9 educational group sessions (1 weekly session for 9 weeks) with 12 people with the same disease in order to improve the impact and self-management according to the health process. The main variable is the improvement of the quality of life and the secondary ones are the emotional impact, activation of the person, knowledge on the MS, fatigue, habits and lifestyles, use of the sanitary services and program-related experience of participants. All variables will be measured before and after the intervention and after 6 and 12 months. A pre-post comparability analysis will be developed in relation to the variables studied.</t>
  </si>
  <si>
    <t>NCT04988880</t>
  </si>
  <si>
    <t>Multiple Sclerosis_Quality of Life_Patient Empowerment_Patient Activation_Fatigue_Peer Group</t>
  </si>
  <si>
    <t>My eReport France</t>
  </si>
  <si>
    <t>Adverse drug reactions are collected exhaustively during the experimental development phase of the drug, but the trial population is not representative. In post-marketing authorization, the use in the real life of medicines requires to specify the profile of adverse effects through pharmacovigilance. However, in clinical practice, under-reporting of adverse drug reactions prevents a satisfactory knowledge of the risks. For example, in the multiple sclerosis (MS) patients population in 2015, only 1 case of congestive flushing was reported by physicians, none by patients, for approximately 7,800 patients treated with Tecfidera® dimethyl-fumarate, while trials reported 39% of flush.__The investigators propose a study measuring the impact of the deployment of e-reporting to patients in a population suffering from multiple sclerosis in initiation of first line drug therapy. The study design will be a randomized controlled trial. Twenty-four direct or indirect partner centers of the OFSEP will be randomized in 2 arms (1 standard arm without intervention, and one interventional arm), Each arm including 6 CHU, 3 CHG and 3 liberal neurologists. CHUs will include 10 patients in 6 months, and CHGs and liberal neurologists 5 patients, a total of 180 patients will be included. The expected duration of this study is 12 months, 6 months of inclusion of patients, and one 6-month follow-up period for each patient. At 1 month (+/- 15 days) of the follow-up period of each patient, a questionnaire will be made by telephone call to each patient.__The study is part of the pharmacovigilance system in place in France and aims to improve its efficiency by increasing declarations and therefore earlier detection of signals in order to prevent and minimize risks.__The comparison of the two arms should make it possible to decide on the usefulness of national support for e-reporting, while respecting a good integration with the French pharmacovigilance system.</t>
  </si>
  <si>
    <t>NCT03029897</t>
  </si>
  <si>
    <t>My MS Toolkit is a web-based symptom self-management program for persons with multiple sclerosis.__This study is evaluating various aspects of My MS Toolkit and how it impacts symptom self-management in multiple sclerosis. The research team believe that the toolkit will be feasible, acceptable, and beneficial to participants.</t>
  </si>
  <si>
    <t>NCT03708276</t>
  </si>
  <si>
    <t>NA-NOSE artificial olfactory system</t>
  </si>
  <si>
    <t>Multiple Sclerosis (MS) is a complex multi-factorial disease, with underlying both genetic and environmental factors. Different populations have different susceptibility to MS. The disease is characterized by 2 main phenotypes: relapsing-remitting or progressive course. Clinical disability is due to distraction of the central nervous system (CNS) myelin.__Repair processes are mainly noted after the acute relapse - and recovery of function can be spontaneous. However, in severe relapses sometimes there is need for STEROID TREATMENT.__For the long term prophylaxis - following the increased understanding of the disease, in the last 10-15 years, there are new immunotherapies available (COPAXON / TEVA; Interferon -beta). However these can attenuate the disease (reduce the number of relapses per year) but cannot cure it. Also, they are beneficial in only ~40 % of the Relapsing -Remitting patients.__Currently there are no biomarkers available for MS (other than oligoclonal Immunoglobulin G (IgG) in the cervical spine fluid (CSF) - which helps confirm diagnosis but require an invasive procedure and are not correlated with disease activity nor response to therapy) and monitoring of MS and its treatment is by magnetic resonance Imaging (MRI) - which is an expensive procedure.__Dr Hossam Haick from the Technion developed an electronic nose based on nanomaterials for diagnosis of diseases (e.g., cancer, kidney failure, etc.) via breath samples.The research hypothesis is that Biomarkers of CNS inflammation and/or neurodegeneration and/or CNS repair in persons with MS can be detected by the ""electronic nose"".</t>
  </si>
  <si>
    <t>NCT01465087</t>
  </si>
  <si>
    <t>Natalizumab discontinuation</t>
  </si>
  <si>
    <t>This study evaluates the discontinuation of natalizumab either immediately or tapered off in the treatment of multiple sclerosis. Half of the fifty (50) participants will discontinue natalizumab immediately and the other half will taper off the drug, having two additional infusions, one at six weeks- and one at eight weeks-post discontinuation.</t>
  </si>
  <si>
    <t>NCT02775110</t>
  </si>
  <si>
    <t>Neurological consultation</t>
  </si>
  <si>
    <t>This study aims to investigate the prevalence of subclinical oculomotor disorders in a population of patients with radiologically isolated syndrome.</t>
  </si>
  <si>
    <t>NCT03636789</t>
  </si>
  <si>
    <t>Radiologically Isolated Syndrome (RIS)_Multiple Sclerosis</t>
  </si>
  <si>
    <t>Neurophysiological assessment</t>
  </si>
  <si>
    <t>Main aim of this study will be the evaluation of the neurophysiological techniques of Transcranial Magnetic Stimulation (TMS) via electroencephalography (EEG) co-registration (TMS-EEG) with the study of TEPs (TEP: transcranial evoked potentials) as surrogates of white matter and grey matter functional integrity in patients with Multiple Sclerosis (MS). Data will be compared with those obtained from a group of healthy control subjects. Secondary aim will be the longitudinal evaluation of these neurophysiological parameters in MS patients during routine clinical and radiological evaluations, performed according to clinical practice, for 12 months.__To this aim a longitudinal multicenter study will be carried out, interventional (for neurophysiological techniques) and observational (for clinical and radiological evaluations), which involves the enrollment of 64 patients diagnosed with MS. Patients will keep their usual therapeutic regimen and their usual clinical-radiological checks according to clinical practice. The control group will consist of 64 healthy subjects, enrolled with prior written informed consent, age and sex-matched with MS patients and selected among the caregivers of the patients. Healthy subjects will only undergo neurophysiological assessment at baseline.__The neurophysiological evaluation will include the study of the propagation of potentials induced by stimulation. This method allows the study of cortical responses in terms of time domain and frequency, obtaining a measurement of interhemispheric connectivity and of microstructural and functional integrity of white matter. In the same way, these methods allow the assessment of grey matter integrity through the study of intracortical excitability.</t>
  </si>
  <si>
    <t>NCT04997343</t>
  </si>
  <si>
    <t>Multiple Sclerosis_Demyelinating Disease_Inflammatory Disease</t>
  </si>
  <si>
    <t>Neuropsychological assessment</t>
  </si>
  <si>
    <t>Multiple Sclerosis is the first cause of neurological handicap in France. The importance of cognitive disabilities, their evaluation and their impact on patients' life have only been comprehended recently. Immunosuppressants represent new treatments in Multiple Sclerosis (MS) but imply a lot of constraints. This study will evaluate the impact of these treatments on cognitive disabilities, tiredness state, emotion and quality of life in general, on a lengthened period.</t>
  </si>
  <si>
    <t>NCT01392872</t>
  </si>
  <si>
    <t>The goal of this study is to show pattern differences of vasoreactivity and connectivity between Progressive Multiple Sclerosis and Relapsing Remitting Multiple Sclerosis, by the use of methods of advanced brain MRIs and the Diffusion Tensor Imaging , and correlate these differences with Clinical disability and cognitive disorder results.</t>
  </si>
  <si>
    <t>NCT02580669</t>
  </si>
  <si>
    <t>Progressive Multiple Sclerosis_Multiple Sclerosis, Relapsing-Remitting</t>
  </si>
  <si>
    <t>Neurorehabilitation</t>
  </si>
  <si>
    <t>Abstract Introduction: Postural control disorders are the most common motor disorder associated with multiple sclerosis.__Objective: The aim of this study is to demonstrate the potential for improvement of postural control, motion performance and quality of life in patients with multiple sclerosis who are performing a special neurorevolutionary balancing program.__Intervention: The treated group (n = 15) performed five times a week for the treatment we defined. (60 minutes per day). The experimental group performed movements using the Xbox 360 and Kinect consoles. The study team participated in 25 sessions, five times a week. The duration of treatment was 5 weeks.The MStp group (n=14) participated in a 5-week physiotherapy course. The general treatment consisted of strengthening, stretching and walking correction. During the 5-week period, 25 patients attended training. One treatment takes 60 minutes. Sensory Organisation Test / Body Sway at the end of the baseline and treatment protocol is used to evaluate each patient. The quality of life mapping was measured by subjective tests (EQ-5D-5L, ADL). To assess the depressive state, a Beck depression questionnaire was used. Balance and motion performance were used by the Berg Balance Test and 6Minutes Walk Test. The results were compared with the control group results (n = 14) and showed improvement in overall balance and motion performance.</t>
  </si>
  <si>
    <t>NCT03424538</t>
  </si>
  <si>
    <t>Multiple Sclerosis, Chronic Progressive_Multiple Sclerosis, Primary Progressive</t>
  </si>
  <si>
    <t>Neurostatus-SMARTCARE</t>
  </si>
  <si>
    <t>The Expanded Disability Status Scale (EDSS) is the gold-standard in assessing disability in Multiple Sclerosis (MS). Its current digital form, the Neurostatus-eEDSS®, often serves as primary endpoint in MS clinical trials.__The pandemic revealed the need for telemedical alternatives to the in-clinic assessment. Therefore, Neurostatus-SMARTCARE was developed: A trained and certified non-neurologist Health Care Professional (HCP) examines the patient while the examination is being video-recorded. The stored video allows a neurologist to re-assess the examination at a later point of time. The future application could be in-home visits through HCPs, in decentralized clinical trials as well as in routine care.__In this study, the concordance rate of Neurostatus examinations between neurologists and HCPs is investigated. With a concordance rate significantly higher than 80%, Neurostatus-SMARTCARE by HCPs can be considered equal to the standard Neurostatus-EDSS by neurologists.</t>
  </si>
  <si>
    <t>NCT05575843</t>
  </si>
  <si>
    <t>Nine Hole Test</t>
  </si>
  <si>
    <t>The main goal of this study is to determine if the Triple Stimulation Technique (TST) can be correlated to performance in the manual dexterity 'nine holes peg' test, within a control group and a group of patients with multiple sclerosis.__TST (Triple stimulation technique) combines two techniques used in neurologic diagnosis: magnetic stimulation and electroneuromyography. It is based on the principle of two collisions between the descending central stimulation (magnetic stimulation) and the ascending peripheric stimulation. TST allows to better quantify central nervous system diseases. The abnormal amplitude registered by TST is proportional to the intensity of conduction disorders. The evaluation of these disorders is more precise than with the magnetic stimulation technique alone.__The Nine Hole Pegs technique is a simple manual dexterity test, commonly used in ergotherapy. The participant tries to place 9 pegs in a 9 holes perforated plate, and then tries to remove them as quickly as possible. The hand must stay in a depression within the plate, thereby insuring a constant distance between the hand and the pegs.__The nine hole peg will be realized first, and the triple stimulation examination performed after. The acquired data will be analyzed in order to find a correlation between the impairment level given by these two tests.</t>
  </si>
  <si>
    <t>NCT02805634</t>
  </si>
  <si>
    <t>Nintendo Wii Fit Balance exercises</t>
  </si>
  <si>
    <t>As a chronic, autoimmune, inflammatory disease of the central nervous system, Multiple Sclerosis (MS) is a neurologic problem which the most frequent cause of disability in young adults. Fatigue, pain, spasticity, muscle weakness, depression, as well as balance and gait disorders are amongst the symptoms of MS. Balance disorders and the falls caused by them are the most frequent problems which result in disability of MS patients, with 75% of all patients being affected during the course of disease. When considering previous studies carried out on physiotherapy and rehabilitation practices in the light of balance disorders and other related problems faced by MS patients, it can been that various physiotherapeutic approaches are applied with varying follow-up times and in the form of hospital sessions, home sessions, or group training. Posture and balance problems in MS patients are tried to be solved through long-lasting treatment sessions using traditional methods of physiotherapy, where less patient participation is observed. Fatigue, psychological impairment, and insufficient motivation are other aspects which influence the success of treatment and which need to be addressed in MS patients. In contrast to traditional methods of physiotherapy applied in form of long-lasting treatment sessions, technology-supported rehabilitation approaches have emerged in recent years. It can be seen that different systems have started to be employed in the physiotherapy of many chronic diseases, either alone or in company with traditional methods. Even though the clinical use of these systems is becoming widespread, there are certain gaps in terms of the systems' impacts, comparative advantages, or cost effectiveness. Keeping this in mind, the purpose of this study is to investigate and compare the impacts of 'Nintendo Wii Fit' and 'Balance Trainer', as two of the technologic methods with therapeutic impact which have started to be used for different diagnosis groups in recent years, on the balance and posture parameters of MS patients, with the ultimate aim to introduce a whole new point of view to traditional physiotherapy and rehabilitation studies.</t>
  </si>
  <si>
    <t>NCT03436927</t>
  </si>
  <si>
    <t>no comparator - TAU (Treatment-as-usual)</t>
  </si>
  <si>
    <t>Hospitalization is often a traumatic event so stressful for the life of patients. Isolation, loneliness, worries about clinical examinations, results from examinations and final diagnosis, uncertainty about the future are the most common feelings that patients report when during hospitalized for different disease conditions; these feelings are not related to the pathological condition.__Also the discomfort of the caregivers is significant, as the necessities and priorities of the family change significantly during the hospitalization of a member (worries about the future, help and support are not enough to sustain the situation, problems with the work schedule ). Nowadays in North American and North European countries, mindfulness practice is offered to patients by multifaith Chaplaincy teams and health-care operators (e.g. physicians, nurses, psychologists), as a way of helping patients come to terms with diagnosis and adjust to their prognosis. To the extent that patients can bear it, instructions are given to keep coming back to the present moment, here and now, to bodily and affective experience, relaxing in it. To that purpose patients are encouraged to accept the situation as it develops, and let go of excessive concerns and unhelpful narratives that undermine the capacity to manage pain, fear and suffering. Moreover, similar programmes are designed for caregivers and the patients' families, aimed at developing their resilience in delivering the support, via face-to-face sessions, and instructions and encouragement for a regular practice at home.__In the last years, due to the dramatic emergency for the COVID-19 pandemic, different applications for mindfulness have been realized by specific APPs or web platforms that allow patients to practice mindfulness regularly guided by a physician or an expert in mindfulness: patients can stay at home and mindfulness sessions can be delivered by technological modalities. In different hospitals, protocols have been implemented for the treatment of patients remotely, using specific platforms or APPs. These remote interventions are complementary to the regular face-to-face sessions and they are suitable for most patients and easily applied.</t>
  </si>
  <si>
    <t>NCT05623254</t>
  </si>
  <si>
    <t>Chronic Migraine; Multiple Sclerosis; Motoneuron Disease</t>
  </si>
  <si>
    <t>No device</t>
  </si>
  <si>
    <t>In this study, the investigators will examine a sample of persons with multiple sclerosis (MS) to determine whether their walking function and ability is different depending on which walking assistive device is used.</t>
  </si>
  <si>
    <t>NCT02227524</t>
  </si>
  <si>
    <t>No Treatment Arm</t>
  </si>
  <si>
    <t>The primary purpose of this single center, randomized, open label study in relapsing Multiple Sclerosis (MS) patients on PLEGRIDY (peginterferon beta-1a) is to assess the effect of Preparation H (phenylephrine) Maximum Strength Cream compared to no topical treatment of injection site erythema after PLEGRIDY injection.</t>
  </si>
  <si>
    <t>NCT02665221</t>
  </si>
  <si>
    <t>Non Impact Aerobics</t>
  </si>
  <si>
    <t>Standing Balance, with and without blindfold, will be measured on patients with Multiple Sclerosis using a Biodex Balance Scale.__A Twelve week intervention with one non impact aerobics group and one control group will be performed.__Standing balance will then be retested on all subjects and the results will be statistically compared.</t>
  </si>
  <si>
    <t>NCT01453868</t>
  </si>
  <si>
    <t>Nordic Walking (NWG)</t>
  </si>
  <si>
    <t>The aim of the study is to analyze the effects of Nordic Walking and free walking in the clinical-functional, postural balance, motor control, muscular echographic quality, and gait analysis (pendulum gait mechanism), in people with Multiple Sclerosis.</t>
  </si>
  <si>
    <t>NCT05385731</t>
  </si>
  <si>
    <t>Multiple Sclerosis, Chronic Progressive_Multiple Sclerosis_Multiple Sclerosis, Primary Progressive_Multiple Sclerosis, Secondary Progressive</t>
  </si>
  <si>
    <t>Nurse Practitioner (NP) Led Care Arm</t>
  </si>
  <si>
    <t>MS is the leading cause of non-traumatic disability in young adults. Canada and Alberta, have the highest prevalence of people with multiple sclerosis (PwMS) in the world. To keep PwMS as functional as possible, a multi-disciplinary team is considered essential in the approach to treating people with MS. Because of the high numbers of PwMS in Northern Alberta, private-practice general neurologists provide care to a large number of PwMS outside of a multi-disciplinary tertiary care setting. It is challenging for these general neurologists with busy office practices to deliver optimal care to PwMS who have high care needs. The investigators wish to evaluate the effects of nurse practitioner (NP) led care for PwMS on their depression and anxiety levels at 3 and 6 months compared to ""usual care' (community neurologists and MS registered nurses) in addition to measuring quality of life for PwMS and their caregivers, fatigue levels, monitor their outpatient healthcare usage and patient's satisfaction of care provided. The investigators wish to conduct a prospective randomized controlled trial examining NP intervention care for PwMS. It is hypothesized that PwMS whose care is managed by an NP will have less depression and anxiety (as measured by the Hospital Anxiety and Depression Scale - HADS) at 3 months.</t>
  </si>
  <si>
    <t>NCT04388592</t>
  </si>
  <si>
    <t>Multiple Sclerosis_Nurse's Role</t>
  </si>
  <si>
    <t>nurse training of the patient</t>
  </si>
  <si>
    <t>The patient's reporting of adverse drug reactions (ADRs) is recognized as being of interest for post-marketing safety monitoring, but is still underdeveloped in France, with an average lower than the European average. A multidisciplinary team of the University Hospital of Caen, composed of neurologists and pharmacovigilants, has been carrying out since autumn 2017 a national study (VIGIP-SEP1) with 24 research centers in France (12 universitary hospitals, 6 general hospitals, and 6 private-practice neurologists) whose main objective was to evaluate the impact of multiple sclerosis (MS) patients' use of a mobile application (App) to report their ADRs. My eReport France® has been developed by the eVedrug company: ADR reports are sent by patients directly to the Regional Pharmacovigilance Centers, after analyze, clinical pharmacologist send it to the National Competent Authority. As part of VIGIP-SEP1, the accompaniment for the use of the App was carried out very simply by neurologists.__We designed a randomized controlled trial based on the assumption that a nurse training of the patient, after the initial prescription of an oral MS drug, with a telephone follow-up within 6 months, will increase by 3 times the number of patients who report ADRs compared to a simple information presented by the neurologist. The number of subjects required is 23 subjects per group.</t>
  </si>
  <si>
    <t>NCT04116424</t>
  </si>
  <si>
    <t>Occupational Therapy</t>
  </si>
  <si>
    <t>Limb apraxia is defined as the inability to correctly perform skilled and/or learned limb movements, which cannot be explained by elementary motor and sensory deficits or cognitive problems. Multiple Sclerosis (MS) is a chronic inflammatory disease of the central nervous system and the leading cause of disability in young adults. Apraxia and impaired manual dexterity are common problems in patients with MS leading to impaired activities of daily living. However, a specific training program to improve apraxia as well as manual dexterity in MS is lacking.__In this study, the investigators want to evaluate the impact of a targeted occupational therapy program on apraxia and manual dexterity in patients with MS that have dexterity problems.__Patients routinely seen in the investigators MS consulting hour, fulfilling all inclusion and exclusion criteria and willing to participate in the study will be evaluated for Apraxia and manual dexterity. In case of Apraxia and/or impaired manual dexterity, patients will be randomized 1:1 using sealed envelopes to receive occupational home therapy (experimental group) or general physical exercises (control group) for 4 weeks.__At study entry and study end after 4 weeks, apraxia and manual dexterity will be tested in all patients.</t>
  </si>
  <si>
    <t>NCT01507636</t>
  </si>
  <si>
    <t>Multiple Sclerosis_Apraxia</t>
  </si>
  <si>
    <t>OLP treatment</t>
  </si>
  <si>
    <t>Fatigue is one of the most prevalent and disabling symptoms of multiple sclerosis. Current treatments, including pharmacological, physical therapy, sleep regulation and psychological interventions are of marginal benefit. Pharmacological treatments have inconsistent evidence. Recent studies show that non-deceptive open-label placebos (OLP) have moderate-to-large effects on symptoms, including fatigue, in adults with a variety of medical conditions.__Hence, this is a pilot and feasibility study to obtain data on the feasibility and effects of OLP for multiple sclerosis related fatigue and its impact to provide the basis for a competitive NIH application. This pilot study will be the first study to evaluate whether OLP, that garners full consent and engages patients in their wellness, may offer a safe, effective treatment for multiple sclerosis related fatigue.</t>
  </si>
  <si>
    <t>NCT04002102</t>
  </si>
  <si>
    <t>Otago Exercise Program</t>
  </si>
  <si>
    <t>People with multiple sclerosis (MS) need exercise training programs throughout their life in order to prevent secondary complications of the disease. Coronavirus disease of 2019 (COVID-19) forced people with chronic disorders to stay at home in order to prevent the transmission of the virus. Therefore, people with MS now are facing a new challenge in going outside their home to perform their rehabilitation sessions. One of the solutions to keep them exercising is a home-based exercise program and one of the home exercise programs that are well validated in older adults is the Otago exercise program (OEP). Investigators suggest that the balance would improve and fall incidences would reduce using the OEP in people with MS compared to health awareness videos only.__50 participants with confirmed diagnosis of MS will be recruited in both groups. Using a randomized controlled trial this study aims to examine the effectiveness of the OEP compared to a control group that gets health awareness videos only on falls and falls-related factors in people with MS.</t>
  </si>
  <si>
    <t>NCT04818008</t>
  </si>
  <si>
    <t>PACR (Plasticity-based, Adaptive, Computerized Cognitive Remediation)</t>
  </si>
  <si>
    <t>Cognitive impairment remains a major disability for individuals with multiple sclerosis (MS). The primary objective of this study is to evaluate the efficacy for treating MS-associated cognitive deficits using a unique computer-based plasticity-based and adaptive cognitive remediation treatment (PACR) compared to a computer-based control. This novel cognitive remediation approach has led to striking improvements in cognitive functioning in other disorders (schizophrenia, traumatic brain injury, aging, and dementia) but has never been applied to individuals with MS. The investigators will enroll 136 MS participants who will be randomized in a 2:1 pattern to complete either the treatment or control condition for 60 hours across a 12-week treatment period. Both the treatment and control conditions will be accessed remotely by the subjects from a study-provided laptop computer. Study outcomes will include program compliance, performance on study tasks and neuropsychological measures, quality of life and functional status. Given the success of this program with other disorders and strong preliminary data from our feasibility study, the investigators believe PACR is an exciting untapped opportunity to improve cognition in individuals with MS.</t>
  </si>
  <si>
    <t>NCT02141386</t>
  </si>
  <si>
    <t>Paramedical care</t>
  </si>
  <si>
    <t>This study aim to ensure that the implementation of a paramedical screening program and counseling in sexual health of patients with neurological pathologies (low-grade gliomas and Multiple Sclerosis) improves their sexual health.</t>
  </si>
  <si>
    <t>NCT03154801</t>
  </si>
  <si>
    <t>Low Grade Glioma of Brain_Multiple Sclerosis_Sexual Dysfunctions</t>
  </si>
  <si>
    <t>Peer support</t>
  </si>
  <si>
    <t>A mixed methods randomized controlled trial pilot study to assess peer support impact on relapsing-remitting multiple sclerosis patients' therapeutic adherence.</t>
  </si>
  <si>
    <t>NCT05519553</t>
  </si>
  <si>
    <t>Periodized, home-based running program</t>
  </si>
  <si>
    <t>The current study aims to investigate whether persons with Multiple Sclerosis (PwMS) compensate training time with more sedentary time and consequently blunt training effects. The second aim will be to investigate the effect of a structured training program on specific brain volumes and cognitive variables.</t>
  </si>
  <si>
    <t>NCT04191772</t>
  </si>
  <si>
    <t>pet-scan FDG-F18</t>
  </si>
  <si>
    <t>To evaluate the diagnosis value of MRI and positon emission tomography (PET) scan for studying macrophagic infiltration and other brain modification in multiple sclerosis (MS) patients treated with Natalizumab (Tysabri).</t>
  </si>
  <si>
    <t>NCT00752778</t>
  </si>
  <si>
    <t>Photobiomodulation Therapy</t>
  </si>
  <si>
    <t>This study will test whether photobiomodulation therapy improves muscle endurance and decreases inflammation in persons with relapsing-remitting multiple sclerosis. We will also investigate mechanisms for any improvements.</t>
  </si>
  <si>
    <t>NCT03691766</t>
  </si>
  <si>
    <t>This study evaluated the effect of an individualized web-based physical training in fingolimod -treated patients.</t>
  </si>
  <si>
    <t>NCT01490840</t>
  </si>
  <si>
    <t>Multiple Sclerosis (ME) is a degenerative, inflammatory and autoimmune demyelinating disease of the central nervous system, characterized by demyelination due to inflammation and degeneration of the myelin sheaths enveloping nerves of the eye, periventricular grey matter, brain, spinal cord and brainstem. The symptoms associated with MS include symptomatic fatigue, muscle weakness, ataxia, mobility and balance problems or cognitive problems. Strength training has been shown to improve strength and mobility in persons with MS.</t>
  </si>
  <si>
    <t>NCT04452760</t>
  </si>
  <si>
    <t>Physical exercise training</t>
  </si>
  <si>
    <t>The purpose of this study is to investigate the effects and tolerability of exercise on side effects of injectable disease modifying treatments in multiple sclerosis. The investigators main hypothesis is that controlled exercise is safe and can be well tolerated in patients with multiple sclerosis and it can improve disease modifying treatment related side effects such as fatigue.</t>
  </si>
  <si>
    <t>NCT01122056</t>
  </si>
  <si>
    <t>Physical exercises in an self-management setting</t>
  </si>
  <si>
    <t>Fatigue is the most chronic and disabling symptom in multiple sclerosis patients. Self-management physical exercise programs seem promising to allow patients to improve their fatigue and their deconditioning. However, the effectiveness of such programs has been poorly assessed until now. The objectives of the present study are to evaluate the relationships between fatigue and physical capacity among slightly affected MS patients, and to carry on a large trial to assess the effectiveness of a self-management exercise program in the same patients. Sixty-four patients will be included and will be asked, after an educational period, to perform at least three exercise sessions of more than 30 minutes each week, over a period of three months. Patients will be splitted in two groups : one group will perform endurance and resistance physical exercises, and the other one will perform relaxation exercises with the help of soothing music. A regular coaching will adapt the exercises and motivate the patients to continue the treatment. Assessors won't be informed of patients' treatment. Four evaluations will be done, and will notably assess muscle strength, endurance, fatigue and social participation.</t>
  </si>
  <si>
    <t>NCT02607020</t>
  </si>
  <si>
    <t>Physical Therapy</t>
  </si>
  <si>
    <t>A randomized, parallel-group, clinical trial will be conducted to compare the immediate effects of the inclusion of a neurodynamic intervention into a multimodal physiotherapy program on pressure pain sensitivity, pain and manual dexterity in patients with multiple sclerosis</t>
  </si>
  <si>
    <t>NCT03595631</t>
  </si>
  <si>
    <t>Exercise or active rehabilitation is a non-pharmacological approach increasingly used for people with Multiple Sclerosis (MS), in support of disease-modifying therapies (DMTs), with the aim of improving the quality of life and engagement in daily activities. Exercise improves several disease outcomes, like cardiovascular and neuromuscular functions and walking abilities. However, its disease modifying potential is poorly explored. Exercise might target two relevant disease hallmarks that are interconnected, such as the dysregulated immune system and the inflammatory synaptopathy. Exercise might act through the activation of the autonomic part of the vagus nerve, which is an important modulator of both the innate and adaptive immune system, through the so-called cholinergic anti-inflammatory pathway-CAP.__This study aims to address the effect of exercise in reducing peripheral inflammation that drives the synaptic pathology and neurodegeneration occurring in the brain of MS patients. Patients will undergo a therapeutic exercise program, consisting of 3 hours of treatment per day, 6 days/week for a total of 6 weeks. The treatment will include both passive and active therapeutic exercises targeted to restore or preserve muscular flexibility, motor coordination and ambulatory function. The day of recruitment (time 0) patients will undergo neurological and mood examination and blood withdrawal to analyze peripheral markers of immune function. Moreover, transcranial magnetic stimulation (TMS) will be used to measure synaptic transmission, while the heart rate variability (HRV) test will be performed to explore vagal function. The effect of exercise will be evaluated at the end of rehabilitation (after 6 weeks-time 1), on the above parameters. A follow up will be included (time 2, 8 weeks after the end of the treatment) to address long-term effects on neurologic and mood measurements as well as peripheral marker levels.</t>
  </si>
  <si>
    <t>NCT04294979</t>
  </si>
  <si>
    <t>The aim of the study was to compare the effect of inpatient physiotherapy in a warm climate versus physiotherapy in a colder climate in multiple sclerosis (MS), in both short- and long term perspectives.</t>
  </si>
  <si>
    <t>NCT01057719</t>
  </si>
  <si>
    <t>Physiotherapy - Study group</t>
  </si>
  <si>
    <t>Gait and mobility are among the functions frequently affected in Multiple Sclerosis (MS) and have a negative impact on quality of life. Strength losses in lower limb muscles, ataxia, sensory problems and fatigue are the most important reasons of walking problems in patients with MS. In addition to loss of strength and tonus problems, especially biomechanical disorders can be seen on foot and this problem affects gatin and balance negatively. The stabilizing muscles, defined as the ""core"" region and enveloping the body like a corset, are active in the context of postural preparation prior to lower extremity movements and stabilize for the limb movements to be performed. The aim of this study was to investigate the effects of spinal stabilization exercises on walking performance, fatigue, plantar pressure distribution, balance, muscle strength and quality of life in patients with Multiple Sclerosis.</t>
  </si>
  <si>
    <t>NCT03442049</t>
  </si>
  <si>
    <t>Pilates</t>
  </si>
  <si>
    <t>Pilates is becoming popular among the multiple sclerosis (MS) community as an alternative to the more traditional exercise programs. Although somewhat limited, previous research has suggested Pilates may have some beneficial effects in MS. This 12-week, single-blinded, randomized controlled study has one intervention group (Pilates and massage therapy) and one control group (massage therapy only). The primary outcome of interest is the change in walking ability between groups. Secondary outcomes include other measures of physical performance and quality of life.</t>
  </si>
  <si>
    <t>NCT03006900</t>
  </si>
  <si>
    <t>Pilates Based Core Stabilization Training</t>
  </si>
  <si>
    <t>Multiple Sclerosis (MS) is a chronic, autoimmune and neurodegenerative disease characterized by inflammation and progressive demyelination of the central nervous system. It is characterized by muscle weakness, balance and coordination disorder, which is more common in the lower extremities and trunk muscles. Over time, these symptoms decrease the individual's level of physical activity, mobility and quality of life, leading to further deterioration of the disorder. One of the most important problems that cause these problems in individuals with MS is reduced core stabilization. Decrease in core stabilization affects the quality of limb movements as well as trunk stability when considering the kinetic chain in the body. Pilates-based core stabilization training (PBCST) are a controlled exercise form used to improve the stabilization of trunk muscles. There are no studies on the effect of this training on lower extremity isokinetic muscle strength in individuals with MS. The aim of this study is to determine the effect of PBCST on lower extremity muscle strength, postural sway and kinetic chain in individuals with MS.</t>
  </si>
  <si>
    <t>NCT04252053</t>
  </si>
  <si>
    <t>Pilates exercises</t>
  </si>
  <si>
    <t>Multiple sclerosis (MS) is a chronic-progressive and neurodegenerative disease. Thus, exercise programs are needed to maintain and increase functional status of persons with MS (pwMS). Pilates exercises designed by physiotherapist can enhance participation and functionality in pwMS. The aim is to investigate the effects of a clinical Pilates training on balance, walking, fall risk, respiratory and cognitive functions in pwMS.__Forty-two pwMS will be included in this randomized controlled trial. Participants will be divided into two groups with stratified randomization. Pilates exercises group (n=21) will receive therapy once a week for 8 weeks plus home exercise programme. The home exercise program group (n = 21) will be given written exercises that matched the aims of the Pilates exercises and the program compliance will be monitored by telephone calls once a week. The assessments will be done twice at the beginning and at the end of the treatment. The outcome measures include the Timed 25-Foot Walk (T25FW), Six-Minute Walk Test (6MWT), Timed Up and Go (TUG), TUG cognitive and manual forms, 12-Item Multiple Sclerosis Walking Scale (MSWS-12), Curl-Up Test (CUT), Falls Efficacy Scale-International (FES-I), Activities-specific Balance Confidence (ABC) Scale, respiratory muscle strength assessment, Brief International Cognitive Assessment for MS (BICAMS).</t>
  </si>
  <si>
    <t>NCT03502772</t>
  </si>
  <si>
    <t>Pilates training</t>
  </si>
  <si>
    <t>Knee flexor and extensor muscle weakness in MS patients causes a decrease in walking distance and is an important determinant of walking capacity. Exercise training has beneficial effects on muscle strength, balance, and walking in MS patients. Although the effects of aerobic and resistant exercise training in MS patients are often emphasized, today the effect of different exercise types is also wondered. Pilates is a core stability-based exercise method that improves endurance, flexibility, movement, posture, and respiratory control. The aim of this study is to examine the effect of Pilates training on sensation, muscle strength, balance, and walking in MS patients.</t>
  </si>
  <si>
    <t>NCT04548206</t>
  </si>
  <si>
    <t>PIS User Testing</t>
  </si>
  <si>
    <t>The purpose of this randomized, open label, crossover, single site study is to compare the PISs of two Multiple Sclerosis clinical trials to elucidate potential aspects of the given written information that could impact on the smooth running of the studies.</t>
  </si>
  <si>
    <t>NCT03155334</t>
  </si>
  <si>
    <t>This is a randomized, double-Blind, placebo-controlled Phase 2 Study of Orelabrutinib in Patients with Relapsing-Remitting Multiple Sclerosis.</t>
  </si>
  <si>
    <t>NCT04711148</t>
  </si>
  <si>
    <t>SB-683699 is an oral medication that is thought to reduce the number of active white blood cells entering the brain; these white blood cells are part of the disease process for MS. This study will look at whether different doses of SB-683699 are effective and safe in patients with relapsing remitting MS.</t>
  </si>
  <si>
    <t>NCT00395317</t>
  </si>
  <si>
    <t>plasticity-based computerized cognitive remediation program</t>
  </si>
  <si>
    <t>This study is investigating the efficacy of computer-based cognitive exercises as a means of cognitive remediation in patients with Multiple Sclerosis (MS) who are beginning the disease modifying pharmacotherapy Gileyna.</t>
  </si>
  <si>
    <t>NCT02141022</t>
  </si>
  <si>
    <t>Multiple Sclerosis_Cognitive Deficits_Gilenya Modifying Therapy for MS</t>
  </si>
  <si>
    <t>PNF</t>
  </si>
  <si>
    <t>Multiple Sclerosis (MS) is an autoimmune central nervous system disease characterized by inflammation, demyelination, and axonal degeneration. Clinical symptoms of the disease include fatigue, speech, breathing, and swallowing problems. Although respiratory issues are less common in patients with MS, pulmonary complications are among the most common causes of mortality and morbidity in the terminal period. Although it is known that expiratory and inspiratory respiratory muscle training is beneficial in MS disease, the protocols used are variable and there is no standard exercise protocol. Respiratory muscle training is one of the instrument-oriented techniques, and the issue of delivering these devices to each patient creates a cost disadvantage. It is foreseen that the preference for the PNF technique to be applied in combination with respiration in the project will enable the development of alternative treatment approaches in order to solve the researched problems in MS disease, which is a critical health problem. Proprioceptive Neuromuscular Facilitation (PNF) is defined as facilitating the responses of the neuromuscular mechanism by stimulating the proprioceptors. In the literature, there is no study examining the effectiveness of PNF on respiratory and swallowing functions in individuals with MS. The aim of the study is to investigate the effects of PNF application in combination with upper extremity and trunk patterns on respiratory and swallowing functions in patients with MS.</t>
  </si>
  <si>
    <t>NCT05342025</t>
  </si>
  <si>
    <t>procog</t>
  </si>
  <si>
    <t>Cognitive disorders are well-known in multiple sclerosis (MS), even in earlier stages of the disease. They effect personal life. Their management may be overlooked. The evidence-based program proposes exercises to both stimulate preserved functions and develop new abilities compensating for cognitive disabilities.__Aim of the study is to evaluate the efficiency of the remedial program (PROCOG-SEP) designed for MS patients, compared to an interactive discussion program(DISINT) 140 multiple sclerosis patients will be randomly assigned in one the program for 13 sessions over a 6-month period.__Main outcome criteria is evolution of SRT-LIST before and after program.</t>
  </si>
  <si>
    <t>NCT01659593</t>
  </si>
  <si>
    <t>Cognitive Disorders_Multiple Sclerosis</t>
  </si>
  <si>
    <t>Progenitor Stem Cell Culture</t>
  </si>
  <si>
    <t>To study the success of Oligodendrocyte progenitor cell culture project in Rajavithi Hospital to identify an unlimited clone human neuronal progenitor stem cells from the human brain in the Biomolecular Research Center. This study aims to produce the reproductive clone of neuronal development protocols and advance projects. Neuronal cells such as pyramidal cells, oligodendrocyte, and dopaminergic neuron differentiation protocol/projects for treatment of Alzheimer's disease, Multiple sclerosis, and Parkinson's disease respectively in next phase of clinical trials.</t>
  </si>
  <si>
    <t>NCT00927108</t>
  </si>
  <si>
    <t>Alzheimer's Disease_Parkinson's Disease_Multiple Sclerosis</t>
  </si>
  <si>
    <t>Progressive exercise</t>
  </si>
  <si>
    <t>The study will use a multimodal therapeutic lifestyle intervention consisting of a study diet, stressing more vegetables and fruit, elimination of foods at greatest risk for food allergy, meditation, self massage, progressive exercise and neuromuscular electrical stimulation for rehabilitation of gait and fatigue disability in the setting of secondary and primary progressive multiple sclerosis with gait disability.</t>
  </si>
  <si>
    <t>NCT01381354</t>
  </si>
  <si>
    <t>Progressive muscle relaxation</t>
  </si>
  <si>
    <t>Objective: Evaluate the effects of Progressive Muscle Relaxation on sleep quality and on stress and depression levels of individuals with multiple sclerosis.</t>
  </si>
  <si>
    <t>NCT02673827</t>
  </si>
  <si>
    <t>Multiple Sclerosis_Depression_Sleep_Stress Psychological</t>
  </si>
  <si>
    <t>Prolonged Fasting</t>
  </si>
  <si>
    <t>It is well accepted that nutrition as an environmental factor is involved in the pathogenesis of multiple sclerosis. But is there a role for prolonged fasting and ketogenic low glycemic load treatment to alter the course of multiple sclerosis (MS)? The investigators think yes there is. Primarily the investigators want to detect if these diets are feasible for MS patients. Therefore the investigators examine the impact of this dietary intervention on the health related quality of life for individuals after 7 days, 3 months and 6 months in compare to baseline. Secondarily the investigators focus on endocrinological and immunological changes after 7 days, 3 months and 6 months in compare to baseline.</t>
  </si>
  <si>
    <t>NCT01538355</t>
  </si>
  <si>
    <t>prolonged walk</t>
  </si>
  <si>
    <t>People with Multiple Sclerosis (pwMS) often experience 'foot-drop' which means that the foot is not adequately lifted during the so-called swing phase (foot is off the ground) during walking which can lead to trips and falls. Functional Electrical Stimulation (FES) to the shin muscles will aid lifting of the foot and therefore reduces the risk of trips and falls. There have been several studies showing the benefits of FES to the walking of pwMS. The proposed study aims to optimise the FES prescription and fitting care pathway for pwMS in Edinburgh and the Lothians This will be achieved firstly through a survey to all clients with MS in the last 5 years who have been regarded as suitable for FES. Secondly, a pilot study will assess the suitability of the use of simple clinical measurement (electrogoniometry) which will allow the measurement of the degree of foot-drop. The degree is foot drop is usually assessed by the physiotherapist using visual observation. Using a small device which can be quickly fitted to the patient's lower and foot for the duration of a 2-6 minute walk, the physiotherapist will be able to quantify the degree of foot drop over time. Such a measurement is especially important for people with MS who are often affected by increased mental and physical fatigue.__Our first hypothesis is that the degree of foot-drop at the end of the walk is increased compared to the start of the walk. Secondly, we hypothesise that the degree of foot drop is less when the participant walks with the assistance of Functional Electrical Stimulation at their next clinical appointment.</t>
  </si>
  <si>
    <t>NCT01914016</t>
  </si>
  <si>
    <t>Proximal Resistance Training</t>
  </si>
  <si>
    <t>The objective of this study is to pilot a 10-week resistance and functional movement intervention targeting proximal muscles in 40 people with MS. The investigators will assess implementation feasibility (recruitment, fidelity, retention, satisfaction), collect pilot data for key walking function outcomes, and examine movement-pattern and activity behavior mechanisms. Walking function will be measured by walking capacity (6-Minute Walk Test - 6MWT) and PA quantity (average steps/ day over 10 days). Movement-pattern mechanisms will be measured using 3D motion capture analysis (pelvis and trunk kinematics). Activity behavior mechanisms will be measured by patient-reported outcome questionnaires (perception of walking ability, self-efficacy, and readiness to change).</t>
  </si>
  <si>
    <t>NCT04548154</t>
  </si>
  <si>
    <t>pulmonory based home exercises</t>
  </si>
  <si>
    <t>During the pandemic, it is important for people who are isolated in their homes to stay inactive and exercise exercises in order to prevent their complaints from increasing due to inactivity. Individuals with multiple sclerosis are outpatient or inpatient with home exercise programs besides the rehabilitation practices. They are being monitored. It has been reported the rehabilitation of individuals is that they need to comply with their home exercise programs in order to contribute. However, very limited research studies suggest that any method can be used as home exercise has examined whether it has increased compliance with the program. However, examining the factors affecting the compliance of individuals with Multiple sclerosis to the home exercise program. The study was not found either.__Exercise through tele-rehabilitation in individuals with multiple sclerosis in previous studies where their education contributed to the physical performance of patients shown. However, these studies are based on individual neurorehabilitation models. In the literature, the use of video-based exercise training in MS patients a study showing increased performance as well as increased participation in the home program available. However, in this study, a special program was applied to the individual and it is not a respiration-based program. There is no research on web-based group activity training in the field.</t>
  </si>
  <si>
    <t>NCT04887051</t>
  </si>
  <si>
    <t>Multiple Sclerosis_Telerehabilitation_Compliance, Patient</t>
  </si>
  <si>
    <t>QALCIMUM questionnaire</t>
  </si>
  <si>
    <t>The main objective of this study is to measure, in patients with MS or Chronic Inflammatory Arthritis (CIA), the correlation between two calcium intake assessment methods: A self assessment questionnaire of calcium intake (QALCIMUM®) versus a food survey serving as a reference (gold standard) and based on data from CIQUAL *.__* CIQUAL Data: Nutritional food composition table available on the website of the ANSES (National Agency for Sanitary Security of Food, Environment and Labour), published by the Observatory of the Nutritional Quality of Foods. This table includes 1500 sheets of 58 nutritional components. The data is integrated into the software (DATAMEAL) for calculating the ingesta parameters at the Nîmes University Hospital.</t>
  </si>
  <si>
    <t>NCT02636829</t>
  </si>
  <si>
    <t>Multiple Sclerosis_Rheumatoid Arthritis</t>
  </si>
  <si>
    <t>Qigong</t>
  </si>
  <si>
    <t>This feasibility study explores a community-based qigong intervention for people with multiple sclerosis (MS). The primary aim is to assess the feasibility of weekly community qigong classes for people with MS. The secondary aim is to explore the effects of qigong on balance, gait, mood, fatigue, and quality of life.</t>
  </si>
  <si>
    <t>NCT04585659</t>
  </si>
  <si>
    <t>Quality Improvement</t>
  </si>
  <si>
    <t>To establish the first systems level continuous quality improvement (CQI) collaborative for multiple sclerosis (MS) in the United States, to conduct benchmarking analyses and assessments of geographic variation in MS care quality and value, and study the effect of CQI interventions on improvement of selected performance (quality) indicators.</t>
  </si>
  <si>
    <t>NCT03480854</t>
  </si>
  <si>
    <t>Quantitative risk</t>
  </si>
  <si>
    <t>The main objectives of this study are:__i) To determine patient-level, physician-level and health system factors influencing therapeutic decisions in multiple sclerosis (MS) care by applying conjoint discrete experiments.__ii) To determine the prevalence of therapeutic inertia among participating neurologists.__iii) To compare clinical judgement vs. a qualitative or quantitative approach when assessing for a given case-scenario.__iv) To evaluate the influence of decision fatigue in treatment decisions.</t>
  </si>
  <si>
    <t>NCT04035720</t>
  </si>
  <si>
    <t>Randomized clinical trial.</t>
  </si>
  <si>
    <t>Multiple sclerosis is the most common disabling neurological disease in young adults. Inflammation, demyelination, neurodegeneration, gliosis and repair processes are involved in its process, which are responsible for the heterogeneity and individual variability in the expression of the disease, the prognosis and the response to treatment. Clinically, MS manifests itself with the following symptoms: sensory focus, motor focus, spasticity, balance disorders, visual disturbances such as loss of vision or double vision or sphincter dysfunction.__The main subtypes of MS are relapsing-remitting, secondary progressive, primary progressive, and progressive relapsing. Clinically, RRMS presents the initial inflammatory phase, characterized by reversible flares with neurological dysfunction, followed by periods of remission. Approximately 40-50% of these patients progress to SPMS, where the disease gradually progresses from intermittent flare-ups to steadily progressive worsening, resulting in permanent disability due to massive axonal loss. PPMS is the most severe subtype, affecting approximately 10% of all cases, and manifesting as progressive degeneration without any remission.</t>
  </si>
  <si>
    <t>NCT05558683</t>
  </si>
  <si>
    <t>Reflexology and kegel exercises</t>
  </si>
  <si>
    <t>The research was carried out as experiment, control group, pretest-posttest model and single-blind. The population of the study consisted of MS patients who applied to OMU (Ondokuz Mayıs University) Neurology Service and Neurology Outpatient Clinic between March 2020 and February 2022. Fifteen patients who met the inclusion criteria were included in the study. Patients were divided into reflexology, pelvic floor muscle exercise and control groups. The control group was not intervened, only data collection tools were applied.</t>
  </si>
  <si>
    <t>NCT05541965</t>
  </si>
  <si>
    <t>Multiple Sclerosis_Reflexology_Urinary Incontinence</t>
  </si>
  <si>
    <t>Rehabilitative treatment protocol</t>
  </si>
  <si>
    <t>To evaluate the effectiveness of an experimental rehabilitative protocol with specific tasks for the improvement of body awareness and the motor scheme in the patient with multiple sclerosis (EDSS &lt;2.5).__Primary outcome: improvement of the interoception (awareness of the body) and of the related motor capacity Secondary outcomes: improvement of balance and postural self-correction control</t>
  </si>
  <si>
    <t>NCT03711968</t>
  </si>
  <si>
    <t>Reiki</t>
  </si>
  <si>
    <t>This study was planned to examine the effect of reiki application on fatigue and sleep quality in patients with multiple sclerosis.</t>
  </si>
  <si>
    <t>NCT05456464</t>
  </si>
  <si>
    <t>NCT04276324</t>
  </si>
  <si>
    <t>Resistance training (Power training)</t>
  </si>
  <si>
    <t>The study seeks to investigate whether 24 weeks of power training has neuroprotective effects in older PwMS. Additional purposes are to examine whether older PwMS have blunted exercise adaptations, compared to age- and gender-matched healthy controls, and to investigate whether the potential effects of power training are maintained after 24 weeks of follow-up.</t>
  </si>
  <si>
    <t>NCT04762342</t>
  </si>
  <si>
    <t>Multiple Sclerosis_Sclerosis_Demyelinating Autoimmune Diseases, CNS_Autoimmune Diseases of the Nervous System_Demyelinating Diseases_Healthy Aging_Aging</t>
  </si>
  <si>
    <t>Rhythmic auditory stimulation</t>
  </si>
  <si>
    <t>The study is being conducted to determine if a home-based walking program that uses RAS (Rhythmic Auditory Stimulation)is a viable and effective treatment of gait instability for people with MS.We hypothesize that an RAS-based home walking program will demonstrate significant improvements over both regular exercise and no exercise. To test this hypothesis we will compare between group differences from baseline and three weeks of intervention on 3 quantitative gait measures and 1 standardized MS measurement from the following 3 groups: RAS walking, RAS no walking Other: Walking exercise The secondary goal of the study will be to determine any carry-over effects of RAS on gait parameters in ambulatory patients with MS. We hypothesize that RAS will produce sustained changes in gait pattern due to entrainment processes. To test this hypothesis, we will compare gait parameters two weeks following the cessation of the intervention with baseline and with the last week of intervention.__The third goal of this study is to determine if RAS-enhanced exercise has any transfer to improve other areas such as upper extremity function and/or cognitive function. We hypothesize that those participating in an RAS-based home walking program will demonstrate improvements in other domain areas, such as cognitive and upper body functioning. To test this hypothesis we will compare results from the Multiple Sclerosis Functional Composite(MSFC) taken at baseline and again at the end of the treatment phase for all three groups.</t>
  </si>
  <si>
    <t>NCT01086371</t>
  </si>
  <si>
    <t>Gait Disturbance in Multiple Sclerosis Patients</t>
  </si>
  <si>
    <t>Rhythmic Auditory Stimulation (RAS)</t>
  </si>
  <si>
    <t>Rhythmic Auditory Stimulation (RAS) is a music therapy technique that provides rhythmic auditory cues (like a beat) to help improve patients' movements, especially when walking.__The purpose of this study is to compare the effect on walking performance of a home based walking program (HBWP) with Rhythmic Auditory Stimulation (RAS), to that of a HBWP without RAS, or to RAS without walking exercise.__A second part of this study will assess the effects of Rhythmic Auditory Stimulation (RAS) on brain activity in patients with Multiple Sclerosis while performing mental imagery of walking.</t>
  </si>
  <si>
    <t>NCT02065284</t>
  </si>
  <si>
    <t>Multiple Sclerosis_Ambulation Difficulty</t>
  </si>
  <si>
    <t>Risk Aversion Calculator</t>
  </si>
  <si>
    <t>The investigators seek to determine if the use of a Side Effect Aversion Calculator helps patients with multiple sclerosis (MS) more comfortably and rapidly identify the disease modifying drug (DMD) that is best suited for the patient.</t>
  </si>
  <si>
    <t>NCT03375541</t>
  </si>
  <si>
    <t>robot assisted gait therapy</t>
  </si>
  <si>
    <t>The aim of this study is to compare conventional neurorehabilitation with robot-assisted gait training program in terms of fatigue, anxiety, depression and quality of life.</t>
  </si>
  <si>
    <t>NCT03801473</t>
  </si>
  <si>
    <t>Robotic assessment of finger proprioception</t>
  </si>
  <si>
    <t>The aim of this case-controlled observational cross-sectional study is to investigate the test-retest reliability, validity and clinical utility of a rapid robotic assessment of finger proprioception using a passive gauge position matching tasks in MS and stroke subjects.__Session 1 Informed consent Descriptive measures Session 2 Clinical testing Robotic assessment (3x) Session 3 Clinical testing Robotic assessment (3x)</t>
  </si>
  <si>
    <t>NCT03619642</t>
  </si>
  <si>
    <t>Neurological Diseases or Conditions_Sensory Disorders_Multiple Sclerosis_Stroke</t>
  </si>
  <si>
    <t>Rythmic auditory stimulation</t>
  </si>
  <si>
    <t>This study will enroll patients with Multiple Sclerosis and some difficulty with walking. The purpose of this study is to use Rhythmic Auditory Stimulation (RAS) a music therapy technique that provides rhythmic auditory cues (like a beat) to help improve a patient's movements, especially when walking.__Participants will be asked to participate in a walking program (WP) with Rhythmic Auditory Stimulation (RAS), or a WP without RAS.</t>
  </si>
  <si>
    <t>NCT04314076</t>
  </si>
  <si>
    <t>Self-Acupressure</t>
  </si>
  <si>
    <t>It is important to consider the functional composite and quality of life of patients with multiple sclerosis (MS) and to plan interventions for these problems.</t>
  </si>
  <si>
    <t>NCT04936555</t>
  </si>
  <si>
    <t>Sensor-based Training</t>
  </si>
  <si>
    <t>Sensor-based technological therapy devices may be good candidates for neuromotor rehabilitation of people with Multiple Sclerosis (MS), especially for treating upper extremities function limitations. The sensor-based device rehabilitation is characterized by interactive therapy games with audio-visual feedback that allows training the movement of shoulders, elbows and wrist, measuring the strength and the active range of motion of upper limb, registering data in an electronic database in order to quantitatively monitoring measures and therapy progress. The aim of this study is to evaluate the effects of sensor-based motor rehabilitation in add-on to the conventional neurorehabilitation, on increasing the upper limbs functions of MS patients. The training consisting of twelve sessions of upper limb training, was compared with twelve sessions of upper limb sensory-motor training, without robotic support. Both rehabilitation programs were performed for 40 minutes three times a week, for 4 weeks, in addition to the conventional therapy. All patients were evaluated at baseline (T0) and after 4 weeks of training (T1)</t>
  </si>
  <si>
    <t>NCT04367285</t>
  </si>
  <si>
    <t>Sensory training</t>
  </si>
  <si>
    <t>Background: Balance control relies on accurate perception of visual, somatosensory and vestibular cues. Sensory flow is impaired in Multiple Sclerosis (MS) and little is known about the ability of the sensory systems to adapt after neurological lesions reducing sensory impairment. The aims of the present study were to verify whether:__Balance rehabilitation administered in a challenging sensory conditions would improve stability in upright posture_the improvement in a treated sensory condition would transfer to a non treated sensory condition.__Methods: Fifty three persons with Multiple Sclerosis, median (min-max) Expanded Disability Status Scale score of 5 (2.5-6.5), participated in a Randomized Controlled Trial and were randomly assigned to two groups. The Experimental group received balance rehabilitation aimed at improving motor and sensory strategies. The Control group received rehabilitation treatment which did not include training of sensory strategies. Persons with Multiple Sclerosis were blindly assessed by means of a stabilometric platform with eyes open, eyes closed and dome, on both firm surface and foam. Anterior-posterior and medio-lateral sway, velocity of sway and the length of Center of Pressure (CoP) trajectory were calculated in the six sensory conditions.</t>
  </si>
  <si>
    <t>NCT02131285</t>
  </si>
  <si>
    <t>Sleep medical treatment</t>
  </si>
  <si>
    <t>This study evaluates the effect of an extensive sleep medical investigation and of the subsequent treatment on multiple sclerosis (MS) related fatigue (provided a previously unknown sleep disorder was found).</t>
  </si>
  <si>
    <t>NCT03759249</t>
  </si>
  <si>
    <t>Spa therapy</t>
  </si>
  <si>
    <t>Multiple Sclerosis (MS) is a chronic, progressive disease with a high prevalence in France, with significant public health consequences. The benefit of spa treatments on the quality of life in this population has not been evaluated. The methods of study in clinical pharmacology can be a scientific methodological model for the evaluation of thermal practices and it is in this perspective that investigators want to lead this project.</t>
  </si>
  <si>
    <t>NCT03915028</t>
  </si>
  <si>
    <t>specifically design 6 month resistance training program</t>
  </si>
  <si>
    <t>This study is a unique blend of new technologies never used in combination with individuals diagnosed with Multiple Sclerosis (MS). The results of this research will define changes in brain activity, functional brain activation and diffusion in the brain following 6 months of structured weight resistance and balance training. Positive changes would indicate that the therapy has ignited brain plasticity and may drive the brain to repair itself. These changes to the brain may affect recovery as a result of neuroplasticity, neuroprotection, and slowing of neural degeneration. No other trials have been published evaluating brain plasticity utilizing diffusion tensor imaging (DTI) and magnetoencephalography (MEG) in subjects with MS undergoing physical training. DTI has demonstrated the ability to find changes (plasticity) that occur in the brain and using the MEG findings to focus the DTI analysis will optimize the capacity to detect changes secondary to therapy. This quantification will give a better understanding of the repair that goes on in the brain, and may potentially revolutionize the field of the central nervous system (CNS) rehabilitation. One of the most innovative aspects of this study is the full integration of clinical neurobehavioral metrics and functional imaging data in conjunction with a proven MS therapy along with quality of life indicators. This approach will allow new links to be illuminated as the trajectories of functional and structural brain changes (neuroplasticity) are meshed with clinical improvement indices collected visit-by-visit. This study will also compare disease modifying treatments (DMTs) and their effect(s) on indices of brain plasticity and cognitive and behavioral assessments.</t>
  </si>
  <si>
    <t>NCT01816100</t>
  </si>
  <si>
    <t>Spinal Manipulation</t>
  </si>
  <si>
    <t>Multiple sclerosis (MS) is an inflammatory autoimmune disease associated with an imbalance between pro- and anti-inflammatory markers (cytokines) resulting in a demyelinating and neurodegenerative disease. There is early evidence that spinal manipulation (chiropractic care) is better than control in influencing immune (cytokine) activity in asymptomatic participants, but few studies have been completed in participants with chronic inflammatory conditions, such as MS. The purpose of this project is to examine the immediate (after a single thoracic spinal manipulation treatment) and summative impact (after 8 thoracic spinal manipulation treatments occurring over 4 weeks) on pro-inflammatory (interleukin (IL) IL-1ß, IL-2, IL-6, Tumor necrosis factor-alpha) and anti-inflammatory (IL-4, IL-10) plasma cytokines 20 minutes and 2 hours after thoracic spinal manipulation in participants diagnosed with neuroinflammatory relapsing-remitting MS (RR-MS). Spinal manipulation treatment will be limited to the thoracic spine. Secondary outcomes will include determining the impact of 8 thoracic spinal manipulations on fatigue, cognitive processing speed, pain, depression, sleep, and motor function through questionnaires and performance of various in assessments such as the timed 25 foot walk test.</t>
  </si>
  <si>
    <t>NCT04972929</t>
  </si>
  <si>
    <t>Spinal Mobilisation Intervention</t>
  </si>
  <si>
    <t>The objective of the study is to measure the effect of a spinal mobilisation intervention on para-spinal muscle tissue quality, functional balance measures, pain and fatigue in people with multiple sclerosis. The mobilisation intervention group will be compared to a general massage group to analyse the difference between the specificities of the intervention compared to general manual touch. Participants will be randomly allocated to a group condition for a between-subject, repeated measures study. The study hypothesises a decrease in lumbar stiffness, body sway, pain and fatigue post the intervention compared to the general massage group.</t>
  </si>
  <si>
    <t>NCT05090709</t>
  </si>
  <si>
    <t>Standard Physiotherapy Exercises</t>
  </si>
  <si>
    <t>The primary purpose of this study is to determine whether a 12 week Pilates based core stability training programme is effective in improving balance, mobility and balance confidence in ambulant individuals with Multiple Sclerosis (MS).</t>
  </si>
  <si>
    <t>NCT01414725</t>
  </si>
  <si>
    <t>Standard physiotherapy program+50 Hz local vibration</t>
  </si>
  <si>
    <t>Gastrocnemius spasticity is one of the main complaints in Multiple Sclerosis patients.Local muscle vibration is a method used for spasticity inhibition. However, when the studies in the literature are examined; It is noted that local vibration applications for spasticity are usually single sessions and evaluate the acute effect, do not produce functional outputs, there is no consensus on frequency and amplitude and the changes in muscle architecture are not examined. In this study, we aimed to investigate the effect of local vibration applied on spastic gastrocnemius on muscle architectural and functional properties in Multiple Sclerosis patients in addition to the standard physiotherapy program. The study was planned to include 3 groups, 2 treatment and 1 control group. The control group will receive standard physiotherapy, one of the treatment groups will receive 50 Hz local vibration in addition to standard physiotherapy, and other treatment group will receive 100 Hz local vibration in addition to standard physiotherapy. Disease severity, gastrocnemius spasticity, architectural and viscoelastic properties of muscle, ankle proprioception, balance and gait skills will be evaluated before and after 8 weeks treatment program. As a result; effectiveness of local vibration in addition to standard physiotherapy program and whether there is a difference between applications at different frequencies will be examined.</t>
  </si>
  <si>
    <t>NCT04192786</t>
  </si>
  <si>
    <t>Standardized respiratory management program</t>
  </si>
  <si>
    <t>In patients with neuromuscular disease, chest mobilization by hyperinsufflation slows respiratory decline by almost 80% compared to controls, and prevents complications like pneumonia, atelectasis and respiratory distress.__This insufflation technique improves the airway clearance and reduces the need for invasive ventilation. It also improves CV and DEPtoux in patients with neuromuscular pathology</t>
  </si>
  <si>
    <t>NCT04563832</t>
  </si>
  <si>
    <t>Strength exercise</t>
  </si>
  <si>
    <t>This study will pilot a strengthening intervention targeted to muscles found to be important to gait in people with multiple sclerosis (MS). Previous studies that have tried to strengthen leg and trunk muscles in people with MS have failed to improve walking ability consistently. The investigators think that is because strengthening exercises were not targeted to the correct muscle groups. For this study the investigators propose targeting muscle groups that they have found to be strong contributors to walking in a prior study. This is the first study to target these muscles, so the investigators propose doing a small trial to first evaluate the feasibility of the strength program and the outcomes. The investigators will measure strength and walking measures twice before and once after an 8-week strengthening intervention in a single group of 10 people with MS who are able to walk independently. The results of this study will help inform future, larger trials that could change the way strength training is conducted in people with MS.</t>
  </si>
  <si>
    <t>NCT03175133</t>
  </si>
  <si>
    <t>Strength training and treadmill training</t>
  </si>
  <si>
    <t>The objective of this study is to evaluate the effect of strength training for the lower extremities and treadmill training on walking ability in persons with Multiple Sclerosis. The study is a randomized control trial with two groups and the intervention is 8 weeks of intensive strength training or treadmill walking. Primary outcome measure is walking ability, secondary outcome measures are balance, work economy and strength.</t>
  </si>
  <si>
    <t>NCT01074827</t>
  </si>
  <si>
    <t>Supervised Exercise Program</t>
  </si>
  <si>
    <t>Multiple Sclerosis (MS) is a chronic, inflammatory, neurodegenerative, autoimmune disease of the central nervous system. It is thought that MS, which is one of the main causes of non-traumatic neurological dysfunction in young adults, affects approximately two and a half million people worldwide. The annual cost caused by MS is reported to be between $ 8,528 and $ 54,244 per patient. Due to the destruction of the central nervous system, MS has a wide range of sensory, motor, cerebellar and cognitive dysfunctions. These dysfunctions may lead to a limitation of physical activity in people with MS. In addition, people with MS may limit their physical activity because they fear the worsening of their symptoms. Physical inactivity and sedentary life style are thought to be among the reasons that increase the risk of developing chronic diseases such as cancer, hypercholesterolemia, hypertension, arthritis, osteoporosis, obesity, type 2 diabetes, depression and cardiovascular diseases in people with MS. It is reported that these chronic diseases secondary to MS increase mortality by 1.7 times. In addition, these diseases have been associated with increased disability, decreased quality of life, and hospitalization. Physical inactivity can increase disability and mortality by aggravating health problems caused by the disease. For this reason, it is emphasized that there should be studies to increase physical activity in people with MS. Studies have shown that physical activity improves muscle strength, aerobic capacity, gait and balance and reduces fatigue in people with MS. In addition, it is stated that physical activity increases self-efficacy and improves positive perspective in patients with MS. When the literature is examined, it is seen that there are studies about physical activity in MS but they have methodological limitations. There are a limited number of studies on the effectiveness of the programs planned to increase the level of physical activity. The aim of our study was to investigate the effects of physical activity program and online training program on physical activity in patients with MS.</t>
  </si>
  <si>
    <t>NCT04175418</t>
  </si>
  <si>
    <t>synchronisation abilities</t>
  </si>
  <si>
    <t>This study is a case-control study, involving persons with progressive multiple sclerosis and healthy controls. The study contains 1 descriptive and 3 experimental sessions. In the descriptive session, participant's clinical motor and cognitive functions are collected. In the first experimental session, participant's beat perception and synchronisation abilities is examined within a finger tapping paradigm. In the following experimental sessions participants synchronsiation abilities is examined during walking paradigms, to music and metronomes, with period and phase auditory manipulations. In the latter twp sessions, apart from outcome measures of synchronization the following will be collected as well: brain activity using EEG recordings, spatio-temporal gait parameters, perceived fatigue, perceived motivation and perceived speed of walking.</t>
  </si>
  <si>
    <t>NCT04856384</t>
  </si>
  <si>
    <t>Tailored exercise intervention</t>
  </si>
  <si>
    <t>Fatigue is one of the most common and debilitating symptoms of Multiple Sclerosis (MS). Exercise is suggested as a way to improve fatigue, but it is not clear what the effects of exercise are on fatigue - especially in people with progressive MS. Therefore, this study aims to test the feasibility of a tailored exercise programme to help improve fatigue in people with progressive MS. To do this people with progressive MS who are experiencing fatigue will be randomly allocated to receive either a tailored exercise programme, a standard exercise programme, or their usual care. Both exercise programmes will be 8 weeks long and require participants to attend Falkirk Community Hospital twice a week. The standard exercise programme involves a moderate intensity interval training session using a stationary exercise bike. The tailored exercise programme is similar to the standard exercise programme, as participants will be prescribed the same type and duration of exercise; however, the difference between the 2 programmes is that the intensity of exercise performed during each session of the tailored exercise programme is dictated by the participant's level of fatigue. Participants will complete an exercise test, walking test, and questionnaires relating to fatigue, quality of life, depression and anxiety, sleep quality, and cognition before and 1 week after completing the exercise programme.</t>
  </si>
  <si>
    <t>NCT04304027</t>
  </si>
  <si>
    <t>Task-oriented training</t>
  </si>
  <si>
    <t>It is reported that 85% of MS patients have gait disturbance, 87.9% balance, 35-90% fatigue and 45-60% cognitive problems. Rehabilitation approaches based on the motor control systems model, the plasticity concept, the motor learning principles, have been found to be effective for solving these problems. With these rehabilitation approaches, it is aimed to develop the ability of the person to meet the task and environmental demands and to realize the highest quality and the right function with maximum potential by consuming the least energy in different environmental conditions of different tasks. ""Task-oriented training"" may be one of the most effective among the evidence-based rehabilitation approaches for these goals.__The purpose of this study is to determine the effect of ""Task-Oriented Training"" on the physical and cognitive functions in patients with multiple sclerosis.</t>
  </si>
  <si>
    <t>NCT03505294</t>
  </si>
  <si>
    <t>Task-oriented upper limb training</t>
  </si>
  <si>
    <t>An adequate upper limb function is crucial to independently perform Activities of Daily Living (ADL). Persons with neurological diseases often experience upper limb dysfunction. Upper limb function in Multiple Sclerosis (MS) is highly prevalent, increasing with overall disability level, while the detrimental impact on ADL is higher than in stroke, given that symptoms often occur bilaterally. In contrast to stroke, it is unknown whether similar rehabilitation principles and effect sizes apply in MS given that this progressive neurodegenerative disease is characterized by multiple lesions and atrophy of brain structures. To date, optimal therapy dosage of upper limb rehabilitation programs are not known in the MS literature neither were characteristics of responders identified.__The aim of this explorative study is to investigate the intensity dependent clinical effects of a task-oriented upper limb training in persons with MS with different upper limb disability levels.</t>
  </si>
  <si>
    <t>NCT02688231</t>
  </si>
  <si>
    <t>Task Oriented rehabilitation and aerobic training</t>
  </si>
  <si>
    <t>In Multiple Sclerosis the multiplicity of physical and psychological dysfunctions have been shown to exhibit a number of life-altering problems such as fatigue, limb weakness, alteration of upper extremity fine motor coordination, loss of sensation, spasticity. These problems affect performance of many daily living activities (ADL) such as dressing, bathing, self-care, and writing, thus reducing functional independence and self-rated quality of life.__Twenty people with Multiple Sclerosis will receive neurorehabilitation treatment comprising a combination of aerobic training and upper limb task-oriented training.__The aim of this pilot crossover study is to evaluate the effects of neurorehabilitation on upper limb performance and on fatigue in People with Multiple Sclerosis.</t>
  </si>
  <si>
    <t>NCT02960984</t>
  </si>
  <si>
    <t>Technology Supported Task-Oriented Circuit Training</t>
  </si>
  <si>
    <t>Multiple Sclerosis (MS) is an autoimmune disease characterized by chronic inflammation, demyelination and axonal loss of the central nervous system. The etiology of the disease is not known exactly and possible causes are; genetic, vitamin D deficiency, viral, environmental and autoimmune factors have been identified. Common findings of MS are in the literature; sensory, visual problems, fatigue, urinary retention / incontinence, motor problems (inability to walk, upper extremity skills, coordination and balance problems), cognitive deficits, tone, speech and swallowing disorders. In the rehabilitation of MS; It is seen that balance, coordination, strengthening, aerobic and neurodevelopmental exercise methods are used and these approaches have reached moderate / high level evidence in the literature. Task-oriented circuit therapy(TOECT), one of the current neurophysiology-based approaches; It is a motor learning-based exercise approach based on the theory of dynamic systems, one of the theories of motion control, aiming at the acquisition of skills for a specific functional activity. When the existing studies are examined, it has been determined that there are a limited number of randomized controlled studies examining the effects of TOECT and that sufficient evidence cannot be obtained with these studies. In previous studies, it has been observed that standardization of exercise approaches applied to the control group could not be achieved and the control groups generally included applications that could create passive or effect summation compared to the experimental groups. In addition, in the literature, TOECT, which includes rehabilitation games to be applied in the form of station training, in MS patients; There is no randomized controlled study examining the effects on balance, walking, fatigue, trunk and upper extremity functions and kinematics. In this direction, the purpose of the research is; To examine the effects of technology-supported TOECT and technology-supported home program applied as station training on walking, quality of life, fatigue, balance, trunk and upper extremity functions of patients with MS, using kinematic and clinical methods. Volunteers who agree to participate in the study will be divided into two groups by the block randomization method. Both groups will receive exercise training 3 sessions per week (24 sessions in total) for 8 weeks. Evaluations will be made before and after 8 weeks treatment</t>
  </si>
  <si>
    <t>NCT04891341</t>
  </si>
  <si>
    <t>Telerehabilitation</t>
  </si>
  <si>
    <t>The primary purpose of this study is to evaluate the effects of an individualized telerehabilitation program on mobility, fatigue, and quality of life for Veterans with MS. The secondary purpose was to assess adherence to exercise recommendations and overall satisfaction with the intervention.</t>
  </si>
  <si>
    <t>NCT03655431</t>
  </si>
  <si>
    <t>Patients with multiple sclerosis will be randomized into two groups. One group will receive live telerehabilitation sessions 3 times a week over a course of three months. The other group will receive video instructions for aerobic and strengthening exercises. Patients fatigue, sleep quality and quality of life will be measured.</t>
  </si>
  <si>
    <t>NCT04979845</t>
  </si>
  <si>
    <t>Telerehabilitation-based Pilates Exercise</t>
  </si>
  <si>
    <t>Multiple Sclerosis (MS) is a chronic inflammatory disease of the central nervous system characterized by myelin, oligodendrocyte, and axon damage. MS usually begins with attacks due to demyelination of axons in the brain, optic nerve, and spinal cord; over time it develops into a neurodegenerative disease associated with neurotrophic support deficiency and neuronal loss. In MS, various loss of strength, balance, fatigue, cognitive and gait disturbances arise in the central nervous system due to sensory and/or motor neuron degeneration. These disorders affect the quality of life by limiting the individual's activities and participation in their daily lives. Therefore, it is important to treat these disorders in the treatment of MS.__There are various pharmacological treatments and invasive procedures for the management of MS symptoms and one of the most commonly used treatment options is rehabilitation. Clinically-based exercise and rehabilitation are some of the most beneficial rehabilitation strategies in people with MS (PwMS). Clinically-based exercise and rehabilitation have been shown to stabilize or improve many physical symptoms of MS including loss of strength, balance dysfunction, impaired mobility, and fatigue. These benefits have led many practitioners to consider physical exercise as a nonpharmaceutical disease-modifying treatment. However, due to various factors such as mobility disorders, fatigue, and related problems, geographic location, time constraints, transportation difficulties, health insurance coverage, and financial burden, clinical-based exercise may be problematic in some pwMS. To overcome these challenges, approaches to rehabilitation have been developed such as telerehabilitation. The telerehabilitation system provides benefits such as continuity in patient education and rehabilitation, showing progress in rehabilitation, making changes in the treatment program, and saving individuals time and financial expenses. It is also an innovative and potential alternative to face-to-face interventions for treating disease-related disorders in pwMS. In literature, there are many studies examining the effectiveness of telerehabilitation in pwMS. According to these studies, ıt has been shown that telerehabilitation, with its technical facilities, had the potential to make clinical interventions widely accessible and effective for MS, however, telerehabilitation-based interventions could not replace traditional interventions but could perfectly complement. It has been found that telerehabilitation improved balance and postural control in MS patients and had no side effects. However, it was emphasized that the evidence levels of the studies were insufficient for methodological reasons. It has been determined additional studies are needed to investigate examining the effect on walking.__Another clinical-based exercise method is Pilates. Pilates is a ""core"" stability-based exercise method that includes endurance, flexibility, movement, posture, and respiratory control. Studies have shown that Pilates training can improve balance, mobility, and muscle strength, fatigue in pwMS due to its structure consisting of balance and strengthening exercises. When the literature is reviewed in terms of Telerehabilitation based on Pilates in pwMS, it is seen that there are only two studies. In both studies, pwMS were given 20 minutes of yoga, 20 minutes of Pilates, and 20 minutes of dual-task exercise. However, these studies were in the project phase and the results are still not reported. On the other hand, in both studies, Pilates is given as combined training.__As a result, telerehabilitation is an alternative method to MS treatment. In addition, while there are many clinical-based Pilates studies in the literature, telerehabilitation-based Pilates studies are insufficient. Telerehabilitation-based Pilates training studies are needed. Therefore, the investigators planned this study to investigate the effect of telerehabilitation-based pilates training on physical performance and quality of life in pwMS.</t>
  </si>
  <si>
    <t>NCT04838886</t>
  </si>
  <si>
    <t>Telerehabilitation-based Upper Extremity Training</t>
  </si>
  <si>
    <t>In this studly, the effects of an 8-week telerehabilitation-based upper extremity training in persons with multiple sclerosis will be investigated.</t>
  </si>
  <si>
    <t>NCT05073731</t>
  </si>
  <si>
    <t>Telerehabilitaton</t>
  </si>
  <si>
    <t>Disability due to neurological diseases is increasing in our country and world. With regular physiotherapy and rehabilitation, as well as patients' symptoms are brought under control, their affected functions in daily life are achieved and levels of independence and physical activity increase. Thus, the patients' quality of life and participation in social life is improved and patients are supported in physical, social and psychological terms. In recent years, it has been reported that exercise with telerehabilitation systems increase the compliance and participation of patients to the treatment, and even this system seems as effective as standard rehabilitation practices. Delivering the treatment through telerehabilitation system when that patients cannot receive it in the hospital due to epidemic, restriction, transfer difficulties, personal and environmental limitations will enable patients to receive the rehabilitation services.Telerehabilitation system is frequently encountered in the abroad, but there are limited systems with Turkish version specific to this patient group in our country. The aim of project is to develop and detect the efficiency of a telerehabilitation system which is used to assess, follow and design home-based rehabilitation program among individuals with chronic neurological diseases who have difficulty in participating in physiotherapy and rehabilitation services because of personal or environmental reasons.</t>
  </si>
  <si>
    <t>NCT05031403</t>
  </si>
  <si>
    <t>The effect of Iyengar yoga practice on patients with multiple sclerosis</t>
  </si>
  <si>
    <t>The aim of this work is to find out what effect the practice of Iyengar yoga has on patients with multiple sclerosis on the EDSS 5 and more, specifically in the field of mobility, self-sufficiency and anxiety.</t>
  </si>
  <si>
    <t>NCT05247372</t>
  </si>
  <si>
    <t>Multiple Sclerosis, Iyenagar Yoga, Yoga, EDSS</t>
  </si>
  <si>
    <t>Theory of Mind</t>
  </si>
  <si>
    <t>The purpose of this study is to explore inhibition and inference abilities in The Theory of Mind skills in multiple sclerosis patients using the Theory of Mind task.</t>
  </si>
  <si>
    <t>NCT04806217</t>
  </si>
  <si>
    <t>Three dimensional gait analysis with eyetracking</t>
  </si>
  <si>
    <t>The study involves MS patients with and without neuropsychological disorders.__The patient will benefit from:__A routine neuropsychological assessment, including a cognitive and emotional assessment_A clinical examination_A three-dimensional analysis of movement</t>
  </si>
  <si>
    <t>NCT04837365</t>
  </si>
  <si>
    <t>Traditional Rehabilitation for multiple sclerosis</t>
  </si>
  <si>
    <t>MS patients were randomly divided into traditional therapy and traditional therapy + cervical mobilization groups. While muscle strengthening, stretching, balance and coordination exercises were given to the traditional group, cervical mobilization was applied in addition to these in cervical group. Patients received treatments twice a week for 4 weeks. The effect of the applied treatment on the tonus and plantar pressure distribution was analyzed. Treatments were interrupted for 4 weeks and the groups continued with the treatment they did not receive (crossover design). The group that received traditional treatment in the first period completed traditional + cervical mobilization, and the other group with traditional + cervical mobilization traditionally completed the treatment.</t>
  </si>
  <si>
    <t>NCT04543448</t>
  </si>
  <si>
    <t>Multiple Sclerosis_Muscle Spasticity_Pressure Area_Cervical Region Disorder Nos</t>
  </si>
  <si>
    <t>Training groupe</t>
  </si>
  <si>
    <t>Different therapies can improve clinical and motor symptoms of multiple sclerosis (MS) similarly, but studies comparing the effects of different exercise therapies on clinical and motor outcomes are scant. We compared the effects of exergaming (EXE), balance (BAL), cycling (CYC), proprioceptive neuromuscular facilitation (PNF), and a standard care wait-listed control group (CON) on clinical and motor symptoms and quality of life (QoL) in people with MS (PwMS).__Methods: PwMS (n = 68, 90% female; age, 47.0 yr; Expanded Disability Status Scale score 5-6) were randomized into five groups. Before and after the interventions (five times a week for 5 wk), PwMS were tested for MS-related clinical and motor symptoms (Multiple Sclerosis Impact Scale-29 (MSIS-29), primary outcome), QoL (EuroQol Five Dimensions Questionnaire), symptoms of depression, gait and balance ability (Tinetti Assessment Tool), static and dynamic balance and fall risk (Berg Balance Scale), walking capacity (6-min walk test), and standing posturography on a force platform.__Patients were followed up for 2 years after 5 weeks of intensive care. Tests are performed every six months.</t>
  </si>
  <si>
    <t>NCT04550650</t>
  </si>
  <si>
    <t>Training intervention + Dance intervention</t>
  </si>
  <si>
    <t>This study will be a cross-sectional observational study, followed by a pilot intervention. The aim of the study is to examine the underlying causes of walking-related performance fatigability, together with other related and influencing factors, to make up a clinical profile of patients with MS showing walking-related performance fatigability. In the second part of the study a pilot intervention will be executed to see if the investigators can improve the clinical status of the MS patients with walking-related performance fatigability.</t>
  </si>
  <si>
    <t>NCT04142853</t>
  </si>
  <si>
    <t>Training using Nintendo Wii Fit</t>
  </si>
  <si>
    <t>The aim is to evaluate balance training using Nintendo Wii Fit. The hypothesis is that a period of training will increase balance capacity och self-efficacy.__People with diagnosed multiple sclerosis are invited to participate. Estimation of study power gave that 29 people in each group was necessary to detect a difference in the primary outcome measure, Timed Up and Go test.__Other measures used are the Four square step test, Dynamic Gait Index, Timed stands test, 25 foot walking test, 12-item Walking scale and the ABC scale.__Participants were randomised to either training or control. The training consisted of 6 weeks training with Nintendo Wii Fit 30 minutes 2 times a week.</t>
  </si>
  <si>
    <t>NCT01299025</t>
  </si>
  <si>
    <t>The study aims to evaluate the effect of Dorsolateral Prefrontal Cortex (DLPFC) Transcranial Direct Current Stimulation (tDCS) in decreasing distress and cannabis use. 46 participants with Relapse Remitting Multiple Sclerosis (RRMS), Cannabis Use Disorder (CUD) and elevated distress (K10 score of 10-35) will be recruited.</t>
  </si>
  <si>
    <t>NCT05005013</t>
  </si>
  <si>
    <t>Cannabis Use Disorder_Multiple Sclerosis</t>
  </si>
  <si>
    <t>Treadmill training</t>
  </si>
  <si>
    <t>The aim of the study is to set up a pilot study to investigate the effects of treadmill training in preventing the onset and worsening of walking impairments, balance deficits and fatigue.</t>
  </si>
  <si>
    <t>NCT03492450</t>
  </si>
  <si>
    <t>Twice-weekly exercise</t>
  </si>
  <si>
    <t>Physical activity is now recognized as a therapy for Multiple Sclerosis (MS) that not only improves physical fitness and functional mobility, but there is some evidence that it may also positively influence the more invisible symptoms of the disease that represent ""brain health"" - fatigue, depression and cognitive impairment. One important feature of physical activity is that it reduces inflammation throughout the body and the brain. The goal of this research is to determine whether people with MS feel less fatigue, depression and cognitive impairment after a program of exercise because there is a decrease in the state of inflammation in the brain.</t>
  </si>
  <si>
    <t>NCT03638739</t>
  </si>
  <si>
    <t>type of walking</t>
  </si>
  <si>
    <t>Objective: To compare effects of an intermittent and continuous walking program on walking endurance and fatigue in people with multiple sclerosis (MS).A randomized crossover prospective method was used.The intervention consisted of eight 6-minute-long walks (2x/week for 4 weeks). The continuous condition consisted of 6 continuous minutes of walking. The intermittent condition consisted of three 2-minute bouts with 2-minute rests. After a 4-week detraining period, participants performed the second training condition.</t>
  </si>
  <si>
    <t>NCT02726373</t>
  </si>
  <si>
    <t>Multiple Sclerosis, Endurance</t>
  </si>
  <si>
    <t>Under &amp; Over rehabilitation tool</t>
  </si>
  <si>
    <t>Multiple Sclerosis (MS) is a progressive neurological condition of the central nervous system for which there is no cure. Symptoms include motor and sensory dysfunction, bladder and bowel dysfunction as well as speech and swallowing difficulties. It commonly leads to cumulative, mixed disabilities over time. The combination of different symptoms and disabilities often limits a person's ability to perform activities of daily living and to actively participate in social and occupational activities which then impacts on their quality of life.__The two main strategies for managing MS symptoms include, medication and rehabilitation. However, historically treatment strategies have focused predominantly on preserving lower limb function thus strategies to improve upper limb function is often neglected. The importance of maintaining upper limb (hand and arm) function is significant for people who have already lost lower limb function. Further loss of functioning contributes to low mood, reduced independence and quality of life.__This study aims to research how an engaging everyday activity, Under &amp; Over, can become a rehabilitation tool to improve upper limb function in people with MS. The study will use a randomised wait list control group design, meaning that participants will be randomised to either the immediate rehabilitation group or the wait list group. Each group will perform the Under &amp; Over task for 12 weeks, following a predetermined programme of instructions. Participants will complete a number of baseline measures measuring their current upper limb function, their quality of life and level of fatigue. This will happen at the start of the study, after 12 weeks of rehabilitation activity and again at a 12 week follow up.</t>
  </si>
  <si>
    <t>NCT04490044</t>
  </si>
  <si>
    <t>Understanding MRI in MS (website)</t>
  </si>
  <si>
    <t>Magnetic resonance imaging (MRI) results play a major role in the lives of people with multiple sclerosis (pwMS). Even though MRI is used for diagnosis, prognosis and therapy control, pwMS' knowledge concerning this complex matter is scarce. Without adequate disease-specific knowledge, pwMS cannot truly make an informed choice when considering their MRI results (e.g. necessity of future MRI scans or therapy change).__The investigators have developed an innovative, evidence-based and interactive online education tool called ""Understanding MRI in MS"", which incorporates all relevant information about MRI in MS and its implications in disease management.__In this randomized, controlled and double-blind trial the tool's effect on MRI-specific knowledge, self-perceived competence and involvement in medical decision, that are based on MRI results will be assessed.</t>
  </si>
  <si>
    <t>NCT03872583</t>
  </si>
  <si>
    <t>Multiple Sclerosis_Multiple Sclerosis, Relapsing-Remitting_Clinically Isolated Syndrome</t>
  </si>
  <si>
    <t>Upper extremity endurance test (UULEX)</t>
  </si>
  <si>
    <t>Multiple sclerosis negatively affects the endurance and functionality in the upper extremities. 20 female patients aged 18-70 years who were diagnosed with MS will be included in the study. Demographic, family, cigarette alcohol use, etc. information will be obtained from the patients and the study will begin. Timed 25-Step Walking Test, upper extremity endurance with UULEX, Hand-Shoulder and Arm Problems Questionnaire (DASH) and Nine-hole Board Test (DDTT) evaluation were performed on the patients. Manual muscle test for muscle strength, handheld dynamometer handheld Grip strength will be measured with a dynamometer and spasticity will be measured with the Ashworth scale. Depression status of the patients will be determined by the Beck depression scale, and the presence of dyspnea will be determined by the dyspnea scale.__The validity and reliability of the Unsupported Upper Extremity Exercise Test (UULEX) will be investigated with the obtained data. In order to give the most accurate result of the test in adults over 65 years of age, 3 repetitions will be performed with a resting period of half an hour.__Limitation of activities of daily living will be evaluated with MSQOL-54 specific to Multiple Sclerosis. Intraclass correlation coefficient (ICC) will be used to determine test-retest reliability.</t>
  </si>
  <si>
    <t>NCT04979819</t>
  </si>
  <si>
    <t>Upper limbs intervention</t>
  </si>
  <si>
    <t>Multiple sclerosis is a chronic and highly disabling disorder with considerable social impact and economic consequences. It is caused by damage to the myelin sheath, the protective covering that surrounds nerve cells. Different areas are affected, including manual dexterity, strength, coordination and function. The objective of this study is to evaluate the improvement in these variables in patients with multiple sclerosis after a 8-weeks intervention focused on upper limbs.</t>
  </si>
  <si>
    <t>NCT02047825</t>
  </si>
  <si>
    <t>Usual care + acupuncture</t>
  </si>
  <si>
    <t>The main aim of this trial is to evaluate whether additional acupuncture or mindfulness-based stress reduction is more efficacious than usual care only to reduce fatigue in patients with multiple sclerosis.</t>
  </si>
  <si>
    <t>NCT01864707</t>
  </si>
  <si>
    <t>Usual physical therapy+ strengthening of lower limbs muscles</t>
  </si>
  <si>
    <t>The aim of the study (OVERACT_V1) is to verify if the isometric contraction of ankle plantarflexor and Hamstring muscles, induces a significant reduction of overactive bladder symptoms in patients with Multiple sclerosis.</t>
  </si>
  <si>
    <t>NCT03322748</t>
  </si>
  <si>
    <t>Overactive Bladder Syndrome_Multiple Sclerosis_Muscle Strain</t>
  </si>
  <si>
    <t>Venous Angioplasty</t>
  </si>
  <si>
    <t>To assess the safety of endovascular therapy (balloon angioplasty) for venous stenoses in MS patients with CCSVI as documented by sonographic (extracranial echocolor-Doppler (ECD) and transcranial color Doppler (TCD)_To study the morphology of the venous anomalies by using intraluminal ultrasound (IVUS)._To evaluate preliminary efficacy of endovascular therapy (angioplasty) as measured by clinical (relapse rate, disability progression (EDSS)), sonographic (ECD/TCD) and MRI/MRV parameters._To evaluate change in patients self-reported QOL following the therapeutic angioplasty_To evaluate whether changes in QOL, fatigue, MSFC or attention following therapeutic angioplasty are associated with brain changes as measured by functional MRI (fMRI).</t>
  </si>
  <si>
    <t>NCT05380362</t>
  </si>
  <si>
    <t>Vestibular exercises</t>
  </si>
  <si>
    <t>In the literature, the results of vestibular rehabilitation treatment applied in patients with Multiple Sclerosis (MS) have been investigated in detail under the headings such as fatigue, physical activity level, and quality of life, and its effects on walking have also been tried to be examined. However, in the studies conducted, gait assessments were made through questionnaires and timed tests, and devices that provide more objective data such as 3-dimensional gait analysis were not used. Again, the effects of vestibular rehabilitation programs on dual-task were not examined in previous studies.__Therefore, the aims of our study are:__To determine the effect of individually designed vestibular rehabilitation exercises on the kinetic and kinematic components of walking;_To determine the effect of vestibular rehabilitation exercises specially designed for the person on gait parameters during cognitive and motor tasks.</t>
  </si>
  <si>
    <t>NCT05299151</t>
  </si>
  <si>
    <t>Multiple Sclerosis_3D Gait Analysis_Vestibular Rehabilitation</t>
  </si>
  <si>
    <t>Vestibular rehabilitation: balance and eye movement exercises</t>
  </si>
  <si>
    <t>Impaired standing balance, fatigue and abnormal eye movements are common problems in persons with MS. These complaints are related to advanced disability and decreased quality of life for persons with MS. Researchers from the University of Colorado and the Rocky Mountain Multiple Sclerosis Center (RMMSC) at the Anschutz Medical Campus have recently completed and published a research study that showed an exercise program consisting of balance and eye movement training, referred to as a vestibular rehabilitation program, was very effective in improving self-reported fatigue and standing balance in persons with MS. This initial study was the first to have proven that this type of exercise program is able to improve both of these potentially devastating complaints.__The investigators from this initial study have partnered with other well-established researchers from the University of Colorado Anschutz Medical Campus and the Rocky Mountain Multiple Sclerosis Center (RMMSC) at the Anschutz Medical Campus to advance our knowledge of the effect of vestibular rehabilitation for persons with MS. Using the findings from the initial study, the investigators propose to conduct a larger study specifically identifying persons with MS who have brain lesion involvement in areas that control balance and eye movements. Primarily, the current study will determine if those individuals who have involvement in these areas of the brain improve more in balance and fatigue compared to those who do not following participation in a vestibular rehabilitation program. Additionally, the investigators will test if study participants who have abnormal eye movement control, will improve their eye movement control following the training program. For persons with MS, impaired eye movements can lead to a considerable decline in health status, further illustrating the importance of the research plan to study this important factor.__The investigators believe that greater improvements in balance and fatigue are possible from a longer treatment, and that participants who have brain lesion involvement in areas that help control balance and eye movements will benefit greater than those who do not. This information is important to determine who is more likely to benefit from a vestibular rehabilitation program. Additionally, the researchers will be able to measure changes in eye movement control, providing valuable insight into the reasons for the program's effectiveness.</t>
  </si>
  <si>
    <t>NCT01698086</t>
  </si>
  <si>
    <t>Multiple Sclerosis_Balance_Fatigue_Eye Movement</t>
  </si>
  <si>
    <t>Video-oculography / Social cognition tasks / Neuropsychological evaluations</t>
  </si>
  <si>
    <t>This study aims to:__analyze prospectively the prevalence of subclinical oculomotor disorders (OMDs) in different phenotypes of Multiple Sclerosis (MS) and to study correlations with brain MRI T2 data._highlight link between modification of visual exploration strategies to decode emotions, and social behavioral disorders, in patients with demyelinating disease, from early to clinically definite stages.</t>
  </si>
  <si>
    <t>NCT04705610</t>
  </si>
  <si>
    <t>Multiple Sclerosis (MS)_Multiple Sclerosis (MS) Relapsing Remitting_Multiple Sclerosis (MS) Primary Progressive_Multiple Sclerosis (MS) Secondary Progressive_Radiologically Isolated Syndrome_Clinically Isolated Syndrome_Healthy</t>
  </si>
  <si>
    <t>Virtual reality group</t>
  </si>
  <si>
    <t>Gait disorder, imbalance, and fatigue are the most frequently reported complaints in Multiple Sclerosis (MS), a chronic neurodegenerative disease. The first symptoms in patients with MS are emerging in the age range 20-50 and these patients need long-term rehabilitation. The virtual reality applications developed for these problems which affect the quality of life negatively and cause disability in the following periods may be a good alternative for conventional rehabilitation applications. In this long-term where motivation is important, virtual reality applications in different environments provide patients with the opportunity to do many different tasks amused. In recent years, the vividness has been increased by the 3D virtual reality headsets.__The aim of this study is to investigate the effects of immersive virtual reality on the balance, mobility, and fatigue in patients with MS.</t>
  </si>
  <si>
    <t>NCT03501342</t>
  </si>
  <si>
    <t>Visual Reconstitutions Therapy</t>
  </si>
  <si>
    <t>Incomplete remission after an optic neuritis attack is not uncommon. Visual reconstitution therapy is a software-based approach that has been shown to substantially improve residual visual field deficits in patients with pre- and postchiasmatic lesions.__The primary hypothesis of this randomized, controlled clinical trial is, that visual reconstitution therapy is superior to active comparator treatment in improving the visual field after optic neuritis.</t>
  </si>
  <si>
    <t>NCT01274702</t>
  </si>
  <si>
    <t>Vitamin K Cream</t>
  </si>
  <si>
    <t>The primary objective of the study is to investigate whether topical Vitamin K application reduces the grade of erythema in comparison with a vehicle cream (placebo) through physicians' assessment and participant self-assessment.__The secondary objectives of this study are to evaluate in this study population: effects of Vitamin K in reducing the burning sensation and local pain; effects of Vitamin K in reducing the erythema diameter; and the evaluation of participants' satisfaction related to the injection treatment.</t>
  </si>
  <si>
    <t>NCT03091569</t>
  </si>
  <si>
    <t>Vojta Therapy</t>
  </si>
  <si>
    <t>This Study evaluates the effectiveness of a Vojta locomotion reflex program as short-term automatic postural control in patients with Multiple sclerosis</t>
  </si>
  <si>
    <t>NCT03887507</t>
  </si>
  <si>
    <t>Multiple Sclerosis_Physical Therapy</t>
  </si>
  <si>
    <t>Wahls Paleo Plus</t>
  </si>
  <si>
    <t>Based on favorable preliminary data from ongoing studies testing the safety and tolerability of a nutrition, exercise and neuromuscular electrical stimulation funded by Direct MS, the investigators are proposing a pilot study focused on the Wahls Paleo plus Diet and Wahls Diet intervention to usual care. The intent is to measure the effect size of a Wahls Paleo plus Diet and the effect size of the Wahls Diet in reducing fatigue and improving quality of life scores as measured by fatigue severity scale score and MS quality of life 54 physical and mental scores and various subscale scores. Inclusion criteria is the presence of fatigue and the diagnosis secondary and primary progressive MS, progressive relapsing MS or relapsing-remitting MS with an expanded disability status scale score (EDSS) score of 4.5 or greater but otherwise stable medically. The Wahls Paleo plus (ketogenic diet) and the Wahls diet (modified paleolithic diet) groups will be instructed in completing a daily food log and receive coaching from registered dieticians who are expert in motivational interviewing. The control group will receive usual care. Biomarkers of nutrient levels (e.g. vitamin) and inflammation, blood sugar and insulin levels will be monitored. Additional blood will be frozen for future analysis. Nutrient (e.g. vitamin and antioxidant) intake will be assessed using food frequency questionnaires and 24 hr diet recalls. Test of endothelial function will be done at baseline and 12 weeks. Outcome measures will be change in quality of life and fatigue, endothelial function and blood biomarkers between enrollment and end of study at 12 weeks. The hypotheses are that the diet intervention groups will experience reduced fatigue and improved quality of life and improved biomarkers 1) between zero and 12 weeks and that the wahls paleo plus (ketogenic diet) and the wahls diet (modified paleolithic diet) groups will experience more improvements in quality of life and reduced fatigue and in biomarkers than the usual care group experiences at 12 weeks. The usual care group will be given instruction in following both the wahls paleo plus and the wahls diet plans and how to utilize the daily food logs at the end of study visit. The usual care group will receive one nutrition coaching call to assist with implementation of the study diet.</t>
  </si>
  <si>
    <t>NCT01915433</t>
  </si>
  <si>
    <t>Walking</t>
  </si>
  <si>
    <t>This study will compare the effectiveness of a traditional, continuous walking rehabilitation program for people with MS to the novel intervention of an intermittent or interval walking rehabilitation program. Half of the participants will receive the continuous walking program while the other half will receive the novel intermittent walking program.</t>
  </si>
  <si>
    <t>NCT03963492</t>
  </si>
  <si>
    <t>Walking with music with synchronisation</t>
  </si>
  <si>
    <t>This work is embedded in the context of auditory-motor coupling, which entails the engagement of two systems; the interaction between the music (or repetitive auditory stimuli) and a walking individual (repetitive movements of footfall). In previous studies, the investigators have shown that synchronising steps to beats in music have shown to be feasible in persons with multiple sclerosis, showing increase of step frequency and reduced perceived fatigue[1, 2]. In this current work, The investigators expand previous findings with a pilot intervention study, to investigate if synchronisation is necessary to improve cognitive and motor functions.__The proposed experiment includes 30 participants, randomised to three arms of a pilot intervention (10 participants per arm). With the intention of a further case-study analysis, the inestigators request to include 4 additional participants (2 PwMS with cognitive impairment, and 2 persons with cerebellar lesion) to only follow the intervention arm 1.</t>
  </si>
  <si>
    <t>NCT04856345</t>
  </si>
  <si>
    <t>Warm Compress Before Injection</t>
  </si>
  <si>
    <t>Peginterferon-beta-1a (PEG) is an approved treatment for relapsing forms of MS that may cause injection related erythema. This is a randomized controlled cross-over trial of superficial hot and cold modalities to reduce injection site erythema caused by PEG.</t>
  </si>
  <si>
    <t>NCT02490943</t>
  </si>
  <si>
    <t>MS (Multiple Sclerosis)_Erythema</t>
  </si>
  <si>
    <t>Whole body cryotherapy</t>
  </si>
  <si>
    <t>Multiple sclerosis (Latin: Sclerosis multiplex; MS) is a chronic, inflammatory and degenerative disease of the central nervous system (CNS) characterised by a varied course and symptomatology. The chronic nature of the disease and gradual loss of tissue within the CNS result in increasing neurological deficits and motor failure over time. Due to the characteristics of the symptoms and the chronic course of MS, patients with MS use various forms of physiotherapeutic procedures throughout most of their lives, including especially often whole-body cryotherapy (WBC) treatments. The aim of this study was to assess potential changes in bioelectrical muscle activity during rest and contraction after exposure on 20 series of Whole body cryotherapy (WBC) in patients with multiple sclerosis (MS). Assessment potential relationships between the sEMG parameters and functional state in patients with multiple sclerosis pre and post 20 series of WBC.__Finally, 114 patients with MS participated in the planned procedures of research. The participants were randomly assigned to the two groups, WBC and control. The sample size was 60 in WBC, and 54 in control groups. Testing before and after series of WBC consisted of: clinical assessment of fatigue was performed by the Fatigue Severity Scale (FSS), gait speed using Timed 25 Foot Walk (T25-FW), Hand grip strength (HGS), and surface electromyography (sEMG) of the dominant hand.</t>
  </si>
  <si>
    <t>NCT04533971</t>
  </si>
  <si>
    <t>Multiple Sclerosis (ICD10-G35)_Surface Electromyography_Whole-body Cryotherapy</t>
  </si>
  <si>
    <t>Yoga</t>
  </si>
  <si>
    <t>This randomized control trial will investigate whether using yoga as physical activity improves quality of life, self-efficacy for physical activity, reactive balance, and dual tasking more than education, journaling, and meditation alone in people with Multiple Sclerosis.</t>
  </si>
  <si>
    <t>NCT04113135</t>
  </si>
  <si>
    <t>Procedure</t>
  </si>
  <si>
    <t>• Neuro-Ophthalmological examination, Visual Acuity, Fundus, Visual Field, Color Vision, OCT, EDSS • NEI-VFQ 25 and the 10-item • VEPs, p-ERG and mf-ERG</t>
  </si>
  <si>
    <t>Patients with multiple sclerosis (MS) may show chronic signs of optic neuropathy (CON) that may follow acute optic neuritis (secondary form of CON, S-CON) or occur independently of any acute demyelinating lesion of the optic nerve (primary form of CON, P-CON). In both S-CON and P-CON, a long term progressive ganglion cell axonal loss occurs. This axonal damage could be secondary to retrograde atrophy of axons within plaques of demyelination or a primary progressive degeneration of ganglion cells, but the underlying physiopathology has not been fully questioned in the different profile types of CON.__In this project, investigators aim at understanding the pathophysiology of S-CON and P-CON, i.e. secondary to demyelination or primary degeneration, in patients complaining of persistent visual complaints. In a first cross sectional study, 30 MS patients with mild to moderate P-CPON or S-CON and 30 age-matched control subjects will perform an extensive neuro-ophthalmological assessment including clinical examination, visual evoked potentials (pattern and low contrast), electroretinogram (pattern and multifocal ERG), OCT (peripapillary and macular volume scan segmentation protocols) and MRI of the optic nerve. In these patients with mild to moderate CON, investigators aim at differentiating patients showing predominant demyelination from those showing pure or predominant axonal degeneration. Visual function assessment and degree of axonal degeneration will be compared and correlated in the two types of underlying pathophysiology and in the group of control subject. In a following longitudinal study, the patients will be re-assessed a year later in order to evaluate the progression of CON in both profile types. Our hypothesis would be that visual function and progression is worse in the degeneration group as compared to the demyelination group. This study should help to find reliable measures of the pathophysiology of CON and correlate it with the long-term visual prognostic of the disease.</t>
  </si>
  <si>
    <t>NCT02543788</t>
  </si>
  <si>
    <t>Chronic Optic Neuropathy in Multiple Sclerosis</t>
  </si>
  <si>
    <t>3T MR scanner</t>
  </si>
  <si>
    <t>It is difficult to determinate prognostic criteria of Multiple Sclerosis with conventional MRI insofar as physiopathology is not well-known: the precise sequences of events leading to plaque formation and axonal injury are still not completely understood.__Some elements involved in plaque formation can be studied thanks to MR techniques (cerebrospinal fluid and periveinular spaces, neuronal injury, microglia, and cerebral microcirculation's dysfunction).__This study aims at giving a better understanding of MS plaques' physiopathology, using data from modern MRI through a longitudinal followed up with weakly MR 3T examination.</t>
  </si>
  <si>
    <t>NCT00861172</t>
  </si>
  <si>
    <t>Lesions_Multiple Sclerosis</t>
  </si>
  <si>
    <t>Alcohol Wipes vs. No Alcohol Wipes</t>
  </si>
  <si>
    <t>This study is designed to compare injection site reactions with or without the use of alcohol wipes prior to performing the patients' daily Copaxone® injection.</t>
  </si>
  <si>
    <t>NCT00220922</t>
  </si>
  <si>
    <t>Angioplasty</t>
  </si>
  <si>
    <t>The study is being done to determine if venous angioplasty is an effective treatment for chronic cerebrospinal venous insufficiency (CCSVI). In this condition, areas of narrowing or blockages are present in the internal jugular or azygos veins (veins which drain blood from the central nervous system) and these blockages may be associated with symptoms classically attributed to MS. Therefore, angioplasty may help to improve the symptoms associated with CCSVI and multiple sclerosis (MS). In this study, the investigators will evaluate the effectiveness of angioplasty in the treatment of CCSVI by comparing two the outcomes of two groups of patients: one group with CCSVI diagnosed on a venogram and treated with angioplasty and one group with CCSVI diagnosed on a venogram but not treated. The patients enrolled in this study, and the neurologist evaluating patients after the procedure, will not know whether or not they were treated with angioplasty.</t>
  </si>
  <si>
    <t>NCT01201707</t>
  </si>
  <si>
    <t>Autologous bone marrow transplantation</t>
  </si>
  <si>
    <t>The purpose of this study is to evaluate the safety and efficacy of an immunoablative nonmyeloablative conditioning protocol for autologous bone marrow transplantation in patients with Multiple Sclerosis. Patients meeting inclusion and exclusion criteria will start an immunoablative nonmyeloablative conditioning regimen followed by autologous bone marrow transplantation. Patients will be followed for one year by a neurologist to evaluate the course of the disease after treatment.</t>
  </si>
  <si>
    <t>NCT02529839</t>
  </si>
  <si>
    <t>This is a multi-center prospective rater-masked (blinded) randomized controlled trial of 156 participants, comparing the treatment strategy of Autologous Hematopoietic Stem Cell Transplantation (AHSCT) to the treatment strategy of Best Available Therapy (BAT) for treatment-resistant relapsing multiple sclerosis (MS). Participants will be randomized at a 1 to 1 (1:1) ratio.__All participants will be followed for 72 months after randomization (Day 0, Visit 0).</t>
  </si>
  <si>
    <t>NCT04047628</t>
  </si>
  <si>
    <t>Relapsing Multiple Sclerosis_Relapsing Remitting Multiple Sclerosis_Secondary Progressive Multiple Sclerosis</t>
  </si>
  <si>
    <t>balloon angioplasty and/or stenting</t>
  </si>
  <si>
    <t>The aim of this study is to assess the efficacy of endovascular treatment (balloon angioplasty and/or stenting) for the improvement of clinical symptoms in multiple sclerosis patients.</t>
  </si>
  <si>
    <t>NCT01264848</t>
  </si>
  <si>
    <t>Biospecimen Collection</t>
  </si>
  <si>
    <t>This phase Ib trial studies the side effects of nivolumab and to see how well it works in treating patients with autoimmune disorders and cancer that has spread to other places in the body or cannot removed by surgery. Immunotherapy with monoclonal antibodies, such as nivolumab, may help the body's immune system attack the cancer, and may interfere with the ability of tumor cells to grow and spread.</t>
  </si>
  <si>
    <t>NCT03816345</t>
  </si>
  <si>
    <t>Advanced Malignant Solid Neoplasm_Autoimmune Disease_Crohn Disease_Dermatomyositis_Hematopoietic and Lymphoid Cell Neoplasm_Inflammatory Bowel Disease_Metastatic Malignant Solid Neoplasm_Multiple Sclerosis_Psoriasis_Psoriatic Arthritis_Rheumatoid Arthritis_Sjogren Syndrome_Systemic Lupus Erythematosus_Systemic Scleroderma_Ulcerative Colitis_Unresectable Malignant Solid Neoplasm</t>
  </si>
  <si>
    <t>Blood testing</t>
  </si>
  <si>
    <t>Background: Multiple sclerosis (MS) is a complex and multifactorial neurological disease characterized by infiltration of immune cells and progressive damage to myelin and axons. Remyelination, the generation of new myelin in the adult nervous system, is an endogenous repair mechanism that restores function of axons. Neurons require considerable energy for their activities, including synaptic neurotransmission, and hence have significant numbers of mitochondria. Unlike other cell types that are able to utilize glycolysis as an alternative energy source, glycolysis in fully differentiated neurons is basically suppressed to maintain their antioxidant status. This property makes neurons highly vulnerable to ATP deficiency, and may be a factor in the susceptibility of neurons to cell death. Mitochondria provide cellular energy by converting oxygen and nutrients into adenosine triphosphate (ATP); and reflect local metabolic needs and via oxidative phosphorylation. Nervous tissues contain about 70% lipids of their dry weight, and around 40% of these lipids are polyunsaturated fatty acids (PUFAs).__Goal: Understanding the relationship between blood composition, mitochondria role and clinical status.__Here, we will examine expression levels of different fatty acids in the blood and monitor mitochondrial transmembrane potential as marker for the mitochondria general function.__Hypothesis: Remyelination efficiency in MS is likely mediated by many factors, besides reducing inflammation. Remyelination may not be achieved correctly /sufficient in MS patients due to nutrition low content causing mitochondrial dysfunction and/or due to fatty acid molecules deficit unable to create a new myelin layer.</t>
  </si>
  <si>
    <t>NCT01918501</t>
  </si>
  <si>
    <t>Catheter venography with balloon venoplasty</t>
  </si>
  <si>
    <t>To investigate the safety and tolerability of balloon venoplasty compared to sham in Multiple Sclerosis patients with Chronic Cerebrospinal Venous Insufficiency (CCSVI) as measured by adverse events occurring within 48 weeks of the procedure.</t>
  </si>
  <si>
    <t>NCT01864941</t>
  </si>
  <si>
    <t>Dry needling</t>
  </si>
  <si>
    <t>The aim of the study is to evaluate the efficacy of dry needling (DN) in the treatment of spasticity in patients with multiple sclerosis (MS). [Participants and Methods] participants with MS, with no evidence of a relapse in the last four weeks and with an EDSS (Expanded Disability Sta- tus Scale) greater than 2.5 points (related with pyramidal score) were recruited. DN was performed in lower limbs for 12 consecutive sessions and evaluated with: EDSS (Pyramidal item), Time up and go (TUG), 25 foot, 9hold peg test (9HPT) and the improvement or not in the quality of life (MSQol54) was verified before and after treatment. A follow up visit was carried out to assess improvement.</t>
  </si>
  <si>
    <t>NCT05351957</t>
  </si>
  <si>
    <t>Dynamic Contrast-Enhanced Magnetic Resonance Imaging</t>
  </si>
  <si>
    <t>This pilot clinical trial compares gadobutrol with standard of care contrast agents, gadopentetate dimeglumine or gadobenate dimeglumine, before dynamic contrast-enhanced (DCE)-magnetic resonance imaging (MRI) in diagnosing patients with multiple sclerosis, grade II-IV glioma, or tumors that have spread to the brain. Gadobutrol is a type of contrast agent that may increase DCE-MRI sensitivity for the detection of tumors or other diseases of the central nervous system. It is not yet known whether gadobutrol is more effective than standard of care contrast agents before DCE-MRI in diagnosing patients with multiple sclerosis, grade II-IV glioma, or tumors that have spread to the brain.</t>
  </si>
  <si>
    <t>NCT02967380</t>
  </si>
  <si>
    <t>Adult Anaplastic (Malignant) Meningioma_Adult Anaplastic Astrocytoma_Adult Anaplastic Ependymoma_Adult Anaplastic Oligodendroglioma_Adult Brain Stem Glioma_Adult Choroid Plexus Neoplasm_Adult Diffuse Astrocytoma_Adult Ependymoblastoma_Adult Ependymoma_Adult Giant Cell Glioblastoma_Adult Glioblastoma_Adult Gliosarcoma_Adult Grade II Meningioma_Adult Medulloblastoma_Adult Mixed Glioma_Adult Oligodendroglioma_Adult Papillary Meningioma_Adult Pineal Gland Astrocytoma_Adult Pineoblastoma_Adult Primary Melanocytic Lesion of Meninges_Adult Supratentorial Primitive Neuroectodermal Tumor_Malignant Adult Intracranial Hemangiopericytoma_Metastatic Malignant Neoplasm in the Brain_Multiple Sclerosis_Recurrent Adult Brain Neoplasm</t>
  </si>
  <si>
    <t>Epley Manoeuvre</t>
  </si>
  <si>
    <t>Vertigo, dizziness and control postural disturbance are one of the most disabling symptoms in Multiple Sclerosis. These could be caused by a peripheral or central vestibular disorder. Although, central vestibular damage is more prevalent, peripheral vestibular disturbance aetiology is significantly common in this disease. Within peripheral vestibulopathy, benign paroxysmal positional vertigo is the most common syndrome. Impairments of posterior semi-circular canals in benign paroxysmal positional vertigo represent among the 60-90 % of the cases. Gold standard treatment in this syndrome is the canalith repositioning procedure, called Epley manoeuvre. This manoeuvre has been deeply investigated in previous studies for participants who only suffer from benign paroxysmal positional vertigo. Any randomized clinical trials have been carried out to assess the effectiveness of Epley manoeuvre. However, a retrospective research and a case study reported encouraging results for the resolution of posterior semi-circular canal benign paroxysmal positional vertigo, through the Epley manoeuvre. The main objective of the study is to assess the effectiveness of the Epley Manoeuvre for the improvement of the benign paroxysmal positional vertigo of participants with multiple sclerosis, compared to a passive control group.</t>
  </si>
  <si>
    <t>NCT04578262</t>
  </si>
  <si>
    <t>Benign Paroxysmal Positional Vertigo_Multiple Sclerosis</t>
  </si>
  <si>
    <t>Exercise Trainning</t>
  </si>
  <si>
    <t>Multiple sclerosis is one of the leading causes of disability in young adults. It is known that patients with pediatric onset multiple sclerosis (POMS) experience their first demyelinating attack before the age of 18. However, studies conducted with individuals with pediatric onset of multiple sclerosis have been reported to be few and have affected parameters such as physical activity, fatigue balance and quality of life. Therefore, this study is planned to consist of two stages. These are the following stages;__Assessment of people with pediatric onset multiple sclerosis with the evaluation methods detailed below. After these evaluations, the relationship between the 6-minute walk test performance of the patients and other evaluations will be examined. Within the scope of the project, a publication will be prepared and uploaded with the data obtained from this stage._The patients are divided into two groups, one group is included in the online exercise program, and the other group is included in the exercise program after being put on the waiting list.</t>
  </si>
  <si>
    <t>NCT04660227</t>
  </si>
  <si>
    <t>Exergame</t>
  </si>
  <si>
    <t>Explore the benefit of the game-based virtual reality system in improving lower extremity kinematics and balance in patients suffering from disease/disorders including Diabetes, Cancer, Multiple Sclerosis, Arthritis, Parkinson's disease, Cognitive Disorders, Brain Injury, Stroke or Frailty. A four to six weeks of training with 2 training session/week will be provided.</t>
  </si>
  <si>
    <t>NCT02777060</t>
  </si>
  <si>
    <t>Diabetes_Cancer_Multiple Sclerosis_Arthritis_Parkinson's Disease_Cognitive Disorders_Brain Injury_Stroke</t>
  </si>
  <si>
    <t>Fecal Microbiota Transplantation</t>
  </si>
  <si>
    <t>The gut microbiota is critical to health and functions with a level of complexity comparable to that of an organ system. Dysbiosis, or alterations of this gut microbiota ecology, have been implicated in a number of disease states. Fecal microbiota transplantation (FMT), defined as infusion of feces from healthy donors to affected subjects, is a method to restore a balanced gut microbiota and has attracted great interest in recent years due to its efficacy and ease of use. FMT is now recommended as the most effective therapy for CDI not responding to standard therapies.__Recent studies have suggested that dysbiosis is associated with a variety of disorders, and that FMT could be a useful treatment. Randomized controlled trial has been conducted in a number of disorders and shown positive results, including alcoholic hepatitis, Crohn's disease (CD), ulcerative colitis (UC), pouchitis, irritable bowel syndrome (IBS), hepatic encephalopathy and metabolic syndrome. Case series/reports and pilot studies has shown positive results in other disorders including Celiac disease, functional dyspepsia, constipation, metabolic syndrome such as diabetes mellitus, multidrug-resistant, hepatic encephalopathy, multiple sclerosis, pseudo-obstruction, carbapenem-resistant Enterobacteriaceae (CRE) or Vancomycin-resistant Enterococci (VRE) infection, radiation-induced toxicity, multiple organ dysfunction, dysbiotic bowel syndrome, MRSA enteritis, Pseudomembranous enteritis, idiopathic thrombocytopenic purpura (ITP), and atopy.__Despite FMT appears to be relatively safe and efficacious in treating a wide range of disease, its safety and efficacy in a usual clinical setting is unknown. More data is required to confirm safety and efficacy of FMT. Therefore, the investigators aim to conduct a pilot study to investigate the efficacy and safety of FMT in a variety of dysbiosis-associated disorder.</t>
  </si>
  <si>
    <t>NCT04014413</t>
  </si>
  <si>
    <t>Crohn Disease_Ulcerative Colitis_Celiac Disease_Irritable Bowel Syndrome_Functional Dysphonia_Constipation_Clostridium Difficile Infection_Diabetes Mellitus_Obesity_Multidrug -Resistant Infection_Hepatic Encephalopathy_Multiple Sclerosis_Pseudo-Obstruction_Carbapenem-Resistant Enterobacteriaceae Infection_Vancomycin Resistant Enterococci Infection_Multiple Organ Dysfunction Syndrome_Dysbiotic Bowel Syndrome_MRSA Enteritis_Pseudomembranous Enterocolitis_Alopecia_Autism_Graft-versus-host Disease_Idiopathic Thrombocytopenic Purpura_Atopy or Allergy_Liver Disease_Alcohol Dependence_Psoriatic Arthropathy</t>
  </si>
  <si>
    <t>Gamma Knife Radiosurgery (GKRS) personalised procedure</t>
  </si>
  <si>
    <t>The aim of this study is to evaluate prospectively the feasibility and impact of personalised gamma knife radiosurgery treatment protocol versus current standard protocol for people with idiopathic or Multiple Sclerosis-related Trigeminal Neurolgia (MS related TN) on effectiveness in pain relief, the development of morbidity and quality of life.__Patients with TN or MS-related TN are referred to the National Centre for Stereotactic Radiosurgery in Sheffield for clinical consultation, and will undergo gamma knife radiosurgery (GNRS) for treating trigeminal neuralgia if eligible. The GKRS treatment is provided as a standard National Health Service (NHS) routine care. The current procedure has been proven to be safe and effectiveness in reducing the pain caused by TN. The current GKRS treatment protocol performs the treatment on the trigeminal nerve close to the brainstem, which might result in higher complication rate (mainly facial numbness). This study will conduct a pilot randomised controlled trial to evaluate an alternative treatment protocol, which will perform the GKRS treatment at the retrogasserian zone (further away from the brainstem). This treatment protocol has been widely used in Europe and USA, and is safe and effective. Most studies adopting this protocol have shown less complication rate after treatment.</t>
  </si>
  <si>
    <t>NCT04117035</t>
  </si>
  <si>
    <t>Trigeminal Neuralgia_Multiple Sclerosis_Pain</t>
  </si>
  <si>
    <t>Harvesting and Implantation of SVF</t>
  </si>
  <si>
    <t>The intent of this clinical study is to answer the questions:__Is the proposed treatment safe_Is treatment effective in improving the disease pathology of patients with Multiple Sclerosis and clinical outcomes?</t>
  </si>
  <si>
    <t>NCT01453764</t>
  </si>
  <si>
    <t>Multiple Sclerosis_Autoimmune Diseases_Autoimmune Diseases of the Nervous System_Nervous System Diseases</t>
  </si>
  <si>
    <t>Hearing in Multiple Sclerosis</t>
  </si>
  <si>
    <t>We propose to evaluate auditory function and neuropsychologic function in 150 Multiple Sclerosis (MS) patients and in 150 patients who do not have MS. Experimental subjects will be recruited by selecting patients with a verified diagnosis of MS from the registry of patients established by the Oregon Health Sciences University, Multiple Sclerosis Research Center. Control subjects will be matched with respect to age, to gender and to audiometric configuration.</t>
  </si>
  <si>
    <t>NCT00037947</t>
  </si>
  <si>
    <t>Hematopoietic Stem Cell Therapy</t>
  </si>
  <si>
    <t>Multiple sclerosis (MS) is at onset an immune-mediated demyelinating disease. In most cases, it starts as a relapsing-remitting disease with distinct attacks and no symptoms between flares. Over years or decades, virtually all cases transition into a progressive disease in which insidious and slow neurologic deterioration occurs with or without acute flares. Relapsing-remitting disease is often responsive to immune suppressive or modulating therapies, while immune based therapies are generally ineffective in patients with a progressive clinical course. This clinical course and response to immune suppression, as well as neuropathology and neuroimaging studies, suggest that disease progression is associated with axonal atrophy. Disability correlates better with measures of axonal atrophy than immune mediated demyelination. Therefore, immune based therapies, in order to be effective, need to be started early in the disease course while MS is predominately an immune-mediated and inflammatory disease. While current immune based therapies delay disability, no intervention has been proven to prevent progressive disability. We propose, as a randomized study, autologous unmanipulated PBSCT using a conditioning regimen of cyclophosphamide and rabbit antithymocyte globulin (rATG) versus FDA approved standard of care (i.e. interferon, glatiramer acetate, mitoxantrone, natalizumab, fingolimod, or tecfidera) in patients with inflammatory (relapsing) MS despite treatment with alternate approved therapy.</t>
  </si>
  <si>
    <t>NCT00273364</t>
  </si>
  <si>
    <t>Multiple sclerosis (MS) is a chronic, inflammatory, debilitating disease that causes destruction of central nervous system (CNS) myelin, with varying degrees of axonal damage. It mainly affects young adults and is twice as common in women as in men (1). Studies published from the 1990s brought animal models and theoretical considerations of hematopoietic stem cell transplantation (HSCT) being useful in the prevention and treatment of autoimmune diseases, with clinical responses in some patients, suggesting that high-dose chemotherapy followed by HSCT rescue could ""reset"" the immunological changes through the control of autoreactive clones, followed by immunological tolerance after immune reconstitution (2); this led to the conclusion that HSCT may be a viable therapeutic option for MS (1-6). Autologous HSCT have been done in patients with MS since 1996 and more than 700 HSCTs have been performed around the world (1-6). Most patients have been treated in small trials or in multicenter studies. In retrospective analyzes, a progression-free survival of more than five years after transplant has been observed, the neurological outcomes being considerably more favorable in patients with the relapsing-remitting type and/or those who showed an inflammatory pattern in magnetic resonance imaging (MRI) during the pre-transplant screening. Reports of good results, particularly in the aggressive forms of MS reinforce the effectiveness HSCT in MS patients with prominent inflammatory activity. The risk of transplant related mortality in HSCT for MS was conventionally considered very high but has declined since 2001 to 1.3% (2-6), this probably being the result of the changes in the conditioning regimens, thus reducing toxicity. Recent data, with more than 700 autologous transplants for MS in Europe, showed an overall survival of 92% in five years and a progression-free survival of 46%, the main cause of mortality and morbidity being the recurrence of the autoimmune disease (2-6). The consensus provides an indication of HSCT in patients with progressive MS unresponsive to conventional therapy and Expanded Disability Status Scale (EDSS) (1) between 3.0 and 6.0. The forms of the disease that might benefit from transplantation are: relapsing remitting, primary or secondary progressive, and the ""malignant"" form, provided there is evidence of inflammatory activity at the time of transplant indication.</t>
  </si>
  <si>
    <t>NCT02674217</t>
  </si>
  <si>
    <t>Immunoadsorption</t>
  </si>
  <si>
    <t>This observational study investigates the efficacy and safety of immunoadsorption versus plasmapheresis in 60 patients with relapse in Multiple Sclerosis and Clinically isolated syndrome who do not fully recover after a high doses of intravenous corticosteroids.</t>
  </si>
  <si>
    <t>NCT02671682</t>
  </si>
  <si>
    <t>Individual dietary consultations</t>
  </si>
  <si>
    <t>The main objective of this study is to measure effectiveness at 6 months of personalized dietary advice versus dietary counseling via delivery of a standard advice sheet for optimizing dietary calcium intake (assessed by a food survey based on CIQUAL* data) in MS patients with ambulatory monitoring.__*CIQUAL Data: Table of nutritional food composition available on the ANSES (National Agency for Sanitary Security of Food, Environment and Labour) website, published by the Observatory of the Nutritional Quality of Foods. This table includes 1,500 sheets of 58 nutritional components. The data is integrated into the software for calculating ingesta (DATAMEAL) at the Nîmes University Hospital.</t>
  </si>
  <si>
    <t>NCT02664623</t>
  </si>
  <si>
    <t>Infusion of autologous bone marrow</t>
  </si>
  <si>
    <t>There is no cure for Multiple Sclerosis (MS) and we are always looking at new ways to stop the disease process and/or promote repair.__We hypothesise that autologous bone marrow cellular therapy in chronic MS offers durable benefit.__The purpose of this study is to test the safety of repeated bone marrow stem cell infusion in patients with MS. We want to find out what effects, good and/or bad, it has on you and your disability.__You have previously participated in a safety study of bone marrow stem cell infusion in patients with MS. The results raised the possibility of some early partial repair; measurements of the speed of neurological impulses in the brain and spinal cord improved. The current study seeks to determine whether those benefits have persisted and whether they can be repeated or enhanced by repeating the procedure.</t>
  </si>
  <si>
    <t>NCT01932593</t>
  </si>
  <si>
    <t>lumbar puncture and blood withdrawal</t>
  </si>
  <si>
    <t>Inflammatory synaptopathy is a prominent pathogenic mechanism in multiple sclerosis (MS) and in its mouse model, which can cause excitotoxic damage by long-lasting excessive synaptic excitation and, consequentially, drives disease progression by leading to motor and cognitive deficits. As synaptopathy occurs early during the disease course and is potentially reversible, it represents an appealing therapeutic target in MS.__Although reliable biomarkers of MS synaptopathy are still missing, recent researches highlighted miR-142-3p as a possible candidate. Indeed, miR-142-3p has been described to promote the IL-1beta-dependent synaptopathy by downregulating GLAST/EAAT1, a crucial glial transporter involved in glutamate homeostasis. Furthermore, mir-142-3p has been suggested as a putative negative MS prognostic factor and a target of current MS disease modifying therapies.__The hypothesis of this study is that miR-142-3p represents a good biomarker for excitotoxic synaptopathy to predict MS course, and, possibly, treatment efficacy at individual level, including both pharmacological strategies and non-pharmacological interventions, like therapeutic transcranial magnetic stimulation (TMS) to ameliorate MS spasticity. To this aim, the role of miR-142-3p in MS synaptopathy, its potential impact on the efficacy of disease-modifying treatments currently used in MS therapy as well as the influence of genetic variants (SNPs) of miR-142-3p and GLAST/EAAT1 coding genes on the responsiveness to therapeutic TMS, will be further investigated in the study. By validating miR-142-3p as potential biomarker of synaptopathy, it is expect to improve MS prognosis and personalized therapies.__Patients with MS, who will undergo neurological assessment, conventional brain MRI scan, and CSF and blood withdrawal for diagnostic and clinical reasons at the Neurology Unit of IRCCS INM-Neuromed will be enrolled in the study. Neurophysiological, biochemical and genetic parameters together with lower limb spasticity will be evaluated. Subjects, who will undergo blood sampling and/or lumbar puncture for clinical suspicions, later on not confirmed, will be recruited as control group.__A subgroup of MS patients showing lower limb spasticity will be included in a two-week repetitive TMS stimulation protocol (iTBS) to correlate the patient responsiveness to this non-pharmacological treatment with MS-significant SNPs of both miR-142-3p and GLAST/EAAT1 coding genes.</t>
  </si>
  <si>
    <t>NCT03999788</t>
  </si>
  <si>
    <t>Lung volume recruitment</t>
  </si>
  <si>
    <t>Multiple sclerosis is a neurological disease that can affect lung function and cough efficacy. This pilot study will examine whether the lung volume recruitment technique can slow down the decline in lung function and cough.</t>
  </si>
  <si>
    <t>NCT01891071</t>
  </si>
  <si>
    <t>Microcannula Harvest Adipose</t>
  </si>
  <si>
    <t>Purpose of study is to determine safety and efficacy of use of autologous Adipose-Derived cellular Stromal Vascular Fraction (AD-cSVF) suspended in Normal Saline and delivered via intravascular system of quality of life and alteration of documented Muscular Sclerosis (MS) and related neurodegenerative patients. It is believed that the heterogeneous cell population which includes multipotent stem/stromal cells are capable of immune modulation/inflammatory modulation properties. Exam of disease progression and quality of life changes will be evaluated.</t>
  </si>
  <si>
    <t>NCT02939859</t>
  </si>
  <si>
    <t>Multiple Sclerosis_Autoimmune</t>
  </si>
  <si>
    <t>Microcannula Harvest Adipose Stroma</t>
  </si>
  <si>
    <t>Purpose of study is to determine safety and efficacy of use of autologous Adipose-Derived cellular Stromal Vascular Fraction (AD-cSVF) suspended in Normal Saline and delivered via intravascular system of quality of life and alteration of documented Advanced Muscular Sclerosis (MS). It is believed that the heterogeneous cell population which includes multipotent stem/stromal cells plus non-multipotent cellular elements are capable of immune modulation/inflammatory modulation properties. Exam of disease progression and quality of life changes will be evaluated by sophisticated mathematical non-biased MRI analysis.</t>
  </si>
  <si>
    <t>NCT03461419</t>
  </si>
  <si>
    <t>Mobility-enhancing-nursing intervention</t>
  </si>
  <si>
    <t>Objectives: This parallel RCT investigated the effect of a new nursing intervention (Mobility Enhancing Nursing Intervention - MFP) designed to improve the rehabilitation programs' outcomes and patients' quality of life.__Intervention: The IG combined standard care with the 30-day mobility-enhancing-nursing intervention (MFP). MFP placed patients on a mattress on the floor and used constant tactile-kinaesthetic stimulation in everyday tasks to increase spatial orientation, to teach patients to get up safely and to move independently.__Primary and secondary outcome measures: Outcomes were defined as functionality (Extended Barthel Index, EBI), quality of life (WHOQoL), and fall-related self-efficacy (FES-I).</t>
  </si>
  <si>
    <t>NCT02198599</t>
  </si>
  <si>
    <t>Stroke_Multiple Sclerosis</t>
  </si>
  <si>
    <t>MRI guided focused ultrasound thalamotomy</t>
  </si>
  <si>
    <t>This project goal is to explore the option of (MRgFUS) as a treatment for tremor in MS patients with disabling refractory tremor.</t>
  </si>
  <si>
    <t>NCT02614989</t>
  </si>
  <si>
    <t>MSC Treatment</t>
  </si>
  <si>
    <t>Hypothesis: Intravenous administration of bone marrow-derived autologous adult human mesenchymal stem cells is a safe novel therapeutic approach for patients with multiple sclerosis.__Mesenchymal Stem Cells in Multiple Sclerosis (MSCIMS) is a phase I/IIA trial designed to establish the safety of intravenous administration of bone marrow-derived autologous adult human mesenchymal stem cells to patients with multiple sclerosis.</t>
  </si>
  <si>
    <t>NCT00395200</t>
  </si>
  <si>
    <t>Multiple Sclerosis Functional Composite</t>
  </si>
  <si>
    <t>This study aims to calibrate the Multiple Sclerosis Functional Composite (MSFC) for home implementation in a phase 2 trial of lisinopril in multiple sclerosis. In this initial stage, participants are required to travel to the study site one day a week for three weeks to complete the MSFC. They are also required to complete the MSFC at home once weekly for three weeks using remote sensing technology and video conferencing.</t>
  </si>
  <si>
    <t>NCT02369926</t>
  </si>
  <si>
    <t>Palliative care service</t>
  </si>
  <si>
    <t>The primary purpose of this study is to develop, implement and conduct a preliminary evaluation of a new service for people who are severely affected by multiple sclerosis. The investigators conducted open interviews with patients, families and staff, plus a literature review to model and pilot this new service. Then the investigators developed, tested and ran the service and will evaluate it using a randomised controlled trial, where people affected by MS are randomised to either receive the service immediately (fast track group) or after a three month wait (standard best practice). This methodology follows that of the Medical Research Council (MRC) framework for the development and evaluation of complex services and treatments. The investigators interview people and their carers in the fast track and standard practice groups, and followed them over time. This phase of trial enables us to calculate sample size and test proof of concept for a full randomised trial. However, our working hypothesis was that there would be no difference between those people who received the fast track service or the standard best practice in terms of symptom controlled, and carer needs.</t>
  </si>
  <si>
    <t>NCT00364936</t>
  </si>
  <si>
    <t>Pelvic floor exercises guided by a physiotherapist</t>
  </si>
  <si>
    <t>The aim of the study is to evaluate the effectiveness of guided versus non guided pelvic floor exercises for urinary incontinence in patients with Relapsing-Remitting Multiple Sclerosis</t>
  </si>
  <si>
    <t>NCT03000647</t>
  </si>
  <si>
    <t>Relapsing-Remitting Multiple Sclerosis_Urinary Incontinence</t>
  </si>
  <si>
    <t>Pelvic Floor Physical Therapy</t>
  </si>
  <si>
    <t>The purpose of this study is to determine the efficacy of CST for the treatment of LUTS in patients with MS and evaluate the acute effects compared to PFPT.__A. Objectives To examine the effect of CST as compared to PFPT on QOL, SEMG resting biofeedback readings, and PVR ultrasonography measures in patients with MS and LUTS.__B. Hypotheses / Research Question(s) It is hypothesized that patients who receive CST will demonstrate improved QOL, bladder control and ability to empty bladder as compared to those who receive PFPT.</t>
  </si>
  <si>
    <t>NCT03213522</t>
  </si>
  <si>
    <t>Multiple Sclerosis_Bladder Dysfunction_Urinary Incontinence_Overactive Bladder</t>
  </si>
  <si>
    <t>Percutaneous Echoguided Neuromodulation</t>
  </si>
  <si>
    <t>The Multiple sclerosis (MS) is a chronic, inflammatory, autoimmune disease characterised by the appearance of lesions, characterised by heterogeneity in their anatomopathological, clinical and radiological presentation.__Its aetiology is complex and multifactorial, with genetic and environmental interactions with a predominance in women (3:1) and is the second leading cause of disability in young adults (25-30 years). It has a socio-economic impact, affecting interpersonal relationships and causing a significant reduction in quality of life.__MAIN OBJECTIVE To assess the effect on spasticity of the Percutaneous Ultrasound-guided Neuromodulation (PMN) technique in patients diagnosed with MS with upper limb spasticity.__SECONDARY OBJECTIVES__To assess changes in the strength parameter of the wrist flexor musculature wrist before and after the application of a PMN programme._To assess changes in the functionality scales (modified Asworth, established for spasticity_To assess changes in the range of motion (ROM) of the joints under study._Assess changes in the quality of life scale (MSQOL54)._To assess the adverse effects of the technique.__All patients will receive a Percutaneous Echoguided Neuromodulation (PNM) in the median nerve at the elbow, medial to the brachial artery, running between the humeral and ulnar heads of the pronator teres muscle. Once the nerve is located, a needle shall be inserted in the vicinity of the nerve and is stimulated using an electrical current with a frequency of 10 Hz, with a pulse width of 250 µs and a tolerable intensity causing a visible muscle cont raction for 1.5 minutes.__After assessing the correct application of ethics in the study, it was decided to use the individual's own baseline data as a control group, as simulating the technique is complex.</t>
  </si>
  <si>
    <t>NCT05053984</t>
  </si>
  <si>
    <t>percutaneous venoplasty to alleviate chronic cerebrospinal venous insufficiency</t>
  </si>
  <si>
    <t>Multiple Sclerosis (MS) is a demyelinating disease of the central nervous system (CNS) that often results in reduced muscle function which produces fatigue, weakness and a decline in daily mobility. Although the underlying cause of the disease is unknown a possible contributory mechanism is chronic cerebrospinal venous insufficiency (CCSVI). Post-mortem studies and magnetic resonance venography have shown a strong relationship between the cerebral venous system and MS cortical plaques. From this a role for CCSVI in MS has been suggested: venous malformations that result in venous hypertension, pressure on the blood brain barrier and subsequent inflammation due to leakage of haemosiderin into the parenchyma. This provokes an immune response which results in neurodegeneration. A procedure known as percutaneous venoplasty whereupon a balloon is inserted and inflated into the jugular vein has been developed to improve this drainage of the CNS, reduce venous hypertension and improve symptoms associated with MS. Although this procedure is widely practiced throughout the world it has yet to be fully accepted as it needs to be supported by evidence based clinical trials. As such NHS National Institute for Health and Clinical Excellence (NICE) recently issued a consultation document to determine more about the procedure's clinical safety and efficacy. A common concern raised is the ability to prevent any possible placebo effect and like any other clinical trial should offer a sham procedure to a matched control group. The difficulty with this option are the ethical issues associated with an invasive sham treatment and also the practical issues of masking a potentially painful treatment such as venoplasty. One option is to have blinded neurological assessment of patients who have either been treated with venoplasty or had no active treatment. Another option is to use dependent measures that are unaffected by motivational or psychological influences which avoids any placebo effect issue. One such dependent measure is motor unit firing behaviour whilst contracting at a submaximal target force. Typically clinicians have used this to manage motor disorder patients but have used cumbersome invasive technology that can only measure a few motor units with limited accuracy. However, De Luca et al recently developed a high density surface electromyographic (HDsEMG) system that can measure 30-40 motor units with 92-97% accuracy. From this it has been proposed as a highly effective tool for evaluating efficacy of therapeutic interventions for upper motoneuron disorders such as MS.__Accordingly the investigators propose to use a repeated measures design on an experimental (receiving venoplasty) and control (not receiving venoplasty) MS groups (6 patients in each group) to determine the effect of the treatment on muscular function, mobility and fatigue. This would be combined with independent blinded neurological assessment of the two groups of patients.__This design enables us to achieve two aims:__Acute neuromuscular response to the treatment_Chronic response to the treatment (6 weeks) to determine the effect on muscular function, mobility and fatigue.*__Methods__Four (first two to establish baseline variability of measures) repeat visits to the laboratory at University of Stirling to establish neuromuscular measures:__HDsEMG pre and post tetanic induced fatigue_Muscle fibre conduction velocity as previously described (Hunter et al., 2011)_Ultrasound for CCSVI determination on visits 1 and 3_DEXA scans for alterations in body composition on visits 2 and 4_With the use of accelerometers monitor free living activity on days 0-7 and 9-42 (post venoplasty).</t>
  </si>
  <si>
    <t>NCT01555684</t>
  </si>
  <si>
    <t>Multiple Sclerosis_Chronic Cerebrospinal Venous Insufficiency</t>
  </si>
  <si>
    <t>perturbation training</t>
  </si>
  <si>
    <t>Physical exercise can prevent falls, certain types of exercise may be more effective. Perturbation-based balance training is a novel intervention involving repeated postural perturbations aiming to improve control of rapid balance reactions. The purpose of this study was to estimate the effect of perturbation- based balance training on falls and balance in daily life.Thirty patients with multiple sclerosis (PwMS) will assess with regard to dynamic balance, walking and falling. Patients randomly will allocate to a personalized (PRG) or traditional (TRG) rehabilitation group.</t>
  </si>
  <si>
    <t>NCT04132167</t>
  </si>
  <si>
    <t>PET-MRI with [18F]-Florbetaben and PET-MRI with [18F]-DPA-714</t>
  </si>
  <si>
    <t>Multiple Sclerosis (MS) is an inflammatory disease where the immune cells invade the central nervous system and destroy an essential element of nerve conduction: the myelin. An interesting feature observed in some patients is a regenerative process, called remyelination, which leads to the production of new myelin. However, the extent of remyelination is very heterogeneous among patients, only a minority of patients show a really efficient repair process along the disease course. In this project, our aim is to explore in vivo the biological mechanisms leading to a successful remyelination in some patients and to a failure in remyelination in others. With this purpose in mind we propose to develop a translational research platform where patients with multiple sclerosis will be investigated in vivo for their potential of remyelination through a follow-up with recently developed imaging technologies using a synergistic combination of magnetic resonance imaging (MRI) and positron emission tomography (PET) to visualize and quantify myelin and neuroinflammation. In parallel blood immune cells from patients will be sampled and profiled to investigate how they could influence remyelination. This part will consist in i) grafting patients' lymphocytes in experimental rodent models of demyelination to characterize how they could promote or inhibit remyelination; ii) performing a functional and multi-omics analysis of peripheral macrophages and analyse relationships with remyelination profiles; iii) profiling T lymphocytes at the single cell level to associate specific subpopulation of the T cells with the remyelination potential assessed in patients with MRI/PET images and in grafted animals.</t>
  </si>
  <si>
    <t>NCT05147532</t>
  </si>
  <si>
    <t>Multiple Sclerosis_Inflammatory Disease</t>
  </si>
  <si>
    <t>plasma exchange</t>
  </si>
  <si>
    <t>In more than 40 % of multiple sclerosis (MS) patients experiencing relapse, residual disability accumulates in spite of steroid treatment. Plasma exchanges are frequently used but there is no established evidence of their efficacy.</t>
  </si>
  <si>
    <t>NCT01442233</t>
  </si>
  <si>
    <t>Multiple Sclerosis_Multiple Sclerosis, Acute Relapsing</t>
  </si>
  <si>
    <t>Plasma exchange</t>
  </si>
  <si>
    <t>OBJECTIVES:__I. Evaluate the effectiveness of plasma exchange in the treatment of acute severe attacks of inflammatory demyelinating disease in patients who have failed intravenous steroid therapy.</t>
  </si>
  <si>
    <t>NCT00004645</t>
  </si>
  <si>
    <t>Acute Disseminated Encephalomyelitis_Devic's Syndrome_Marburg's Variant of Multiple Sclerosis_Balo's Concentric Sclerosis_Acute Transverse Myelitis</t>
  </si>
  <si>
    <t>Natalizumab (TYSABRI) is a protein-based drug that is manufactured by Biogen Idec in partnership with Elan Pharmaceuticals. Natalizumab is approved in the US and Europe for the treatment of Multiple Sclerosis (MS). The purpose of this study is to determine whether the amount of natalizumab (TYSABRI) that is present in your blood (plasma) can be reduced or eliminated by separating and removing the plasma and replacing it with other fluids, a process called plasma exchange.</t>
  </si>
  <si>
    <t>NCT00424788</t>
  </si>
  <si>
    <t>plasmapheresis</t>
  </si>
  <si>
    <t>The purpose of this study is to compare the effect of combinative induction therapy with mitoxantrone and plasmapheresis versus induction therapy with mitoxantrone alone in cases of aggressive multiple sclerosis</t>
  </si>
  <si>
    <t>NCT01214317</t>
  </si>
  <si>
    <t>SC MRI</t>
  </si>
  <si>
    <t>This study is to evaluate the sensitivity and intra-/inter-observer agreement of the averaged magnetization inversion recovery acquisitions (AMIRA) in spinal cord (SC) Multiple sclerosis (MS) lesion detection and to evaluate the additional clinical value of this sequence in clinical settings.</t>
  </si>
  <si>
    <t>NCT04819737</t>
  </si>
  <si>
    <t>Sensory-motor Integration Training</t>
  </si>
  <si>
    <t>Balance impairment is a common and very disabling disturbance in people with Multiple Sclerosis. The efficacy of pharmacotherapy in treating balance impairment in MS is poorly documented in literature. Although literature dealing with the rehabilitation of balance impairment in MS is very scant, the preliminary data reports show very promising results. The present project could have a positive impact on balance and gait ability, disability, fear of falling, risk of falls and quality of life of patients with Multiple Sclerosis.</t>
  </si>
  <si>
    <t>NCT01040117</t>
  </si>
  <si>
    <t>Serum antibodies to infectious agents using the BioPlex 2200 and complementary EIA kits</t>
  </si>
  <si>
    <t>The purpose of this investigation is to assess the prevalence of infectious disease seropositivity (toxoplasmosis, rubella, cytomegalovirus [CMV]), herpes simplex virus type 1 (HSV-1) and herpes simplex virus type 2 (HSV-2), syphilis, Epstein-Barr virus and H. pylori in a group of patients presenting with specific autoimmune diseases (rheumatoid arthritis [RA], undifferentiated connective tissue disorder [UCTD], Sjogren, antiphospholipid syndrome - APS, vasculitides, systemic lupus erythematosus [SLE], polymyositis, Hashimoto, multiple sclerosis, primary biliary cirrhosis [PBC], etc.), using the BioPlex 2200 and complementary EIA kits as compared to matched controls (by age, sex and ethnicity).</t>
  </si>
  <si>
    <t>NCT00230204</t>
  </si>
  <si>
    <t>Several diagnostic procedures</t>
  </si>
  <si>
    <t>This study assesses clinical and imaging long-term data, after early or delayed interferon-beta-1b treatment in patients with a first demyelinating event suggestive of multiple sclerosis (MS), 11 years after enrollment in the Betaferon/Betaseron in Newly Emerging Multiple Sclerosis for Initial Treatment (BENEFIT) study (304747). The main objectives are to describe the disease course, change in disability, cognitive function, resource use and employment status, in relation to Interferon beta-1b in the long term.</t>
  </si>
  <si>
    <t>NCT01795872</t>
  </si>
  <si>
    <t>Shared Solutions® plus MS Center v. Shared Solutions®</t>
  </si>
  <si>
    <t>To compare the effectiveness of a 90-day Copaxone® adherence enhancement program for a sample of MS patients who are at high risk of nonadherence and receive support from Shared Solutions® and their MS Center versus those who receive support only from Shared Solutions®.</t>
  </si>
  <si>
    <t>NCT00240006</t>
  </si>
  <si>
    <t>Standard of Care with no acupuncture</t>
  </si>
  <si>
    <t>The purpose of this two-center study is to examine the effectiveness of acupuncture treatments in addressing mobility deficits, sensorimotor impairment, and quality of life (QOL) limitations in persons with Multiple Sclerosis (MS). It is hypothesized that acupuncture will result in an improvement in these limitations.</t>
  </si>
  <si>
    <t>NCT03174379</t>
  </si>
  <si>
    <t>Stem Cell Transplanataion</t>
  </si>
  <si>
    <t>Our goal is the elucidation of the mechanisms of action of autologous hematopoietic stem cell transplant (HSCT) and immunoablation by high-dose cyclophosphamide in multiple sclerosis (MS).__The molecular pathogenesis of multiple sclerosis is poorly understood although T-cell mediated immune destruction of myelin is thought to be an important element. We hypothesize, and the results of previous studies suggest, that radical immuno-ablation characterized by a profound T cell depletion can arrest the progression of disease. Patients with MS with poor prognosis based on the rate of progression and refractoriness to approved treatments (interferon-beta, glatiramer acetate) will be enrolled in clinical trials at the collaborating institution (NWU-Dr. R. Burt; Dr. D Kerr, JHU) and will receive either immune ablation with cyclophosphamide and the antibody Campath-1 followed by reconstitution with autologous peripheral blood stem cells, a procedure similar to autologous bone marrow transplantation, or high-dose cyclophosphamide treatment without stem cell rescue. While the overall treatment-related mortality worldwide is approximately 10%, the collaborating institution and investigators have an outstanding safety record in performing the procedure with no fatal adverse events after having transplanted more than 30 transplants with a previously more aggressive regimen than the one that is in use now. The underlying rationale for this treatment is that immuno-ablation could eliminate myelin-reactive T cells which, in disease-susceptible individuals, may have been activated by previous exposure to environmental agents or other acquired mechanisms of immune dysregulation.__In the proposed study we plan to address whether HSCT or immunoablation without stem cell rescue act beneficially in MS via the eradication of myelin-reactive T cells and reconstitution of a functional and non-autoimmune immune repertoire. To achieve this goal, we will compare peripheral blood T cell reactivities to myelin antigens before and after the treatment in 34 patients with MS. In parallel, to identify potential disease-mediating cells that do not recognize these myelin antigens, we will search for clonally expanded cells in the blood of MS patients before treatment employing molecular analysis of T cell receptor repertoire. Expanded T cell clones will be tracked during post-transplant follow-up of patients. If the eradication of certain clonotypes resulting from immuno-ablation correlates with disease remission, we will attempt to isolate these cells in culture from pre-treatment samples and determine their specificity using combinatorial peptide libraries. We would use the same approach in case of reappearance or new clonal expansions concomitant to disease relapses. We will combine these studies with a broader, unbiased approach that employs microarray technology to identify potential changes in gene expression profiles. This approach may also lead to the identification of novel therapeutic targets for pharmacological treatment.</t>
  </si>
  <si>
    <t>NCT00342134</t>
  </si>
  <si>
    <t>Sympathetic manipulation on sexual arousal in women</t>
  </si>
  <si>
    <t>The long term aims of this project are to 1) Understand the effect of varying degrees and levels of SCI and dysfunction(SCI/D)on females sexual response: 2) Identify the specific neuronal pathways involved in female sexual responses; and 3) Develop and evaluate new assessment and treatment methods for neurogenic sexual dysfunction in women.</t>
  </si>
  <si>
    <t>NCT00142714</t>
  </si>
  <si>
    <t>Female Sexual Dysfunction_Multiple Sclerosis_Spinal Cord Injury</t>
  </si>
  <si>
    <t>tears and cerebrospinal fluid sampling</t>
  </si>
  <si>
    <t>This is a multicentric and prospective study for the validation of a diagnostic method in multiple sclerosis. Our hypothesis is that there is a characteristic profile of tears that can be recognized in order to help in the diagnosis of this pathology and that could possibly replace the lumbar punction which is an invasive method. Semi-automatic and automatic techniques of isoelectric focusing will be developed for analyzing data from tears. These results will help in the identification of markers of this disease.</t>
  </si>
  <si>
    <t>NCT02043964</t>
  </si>
  <si>
    <t>tears sampling</t>
  </si>
  <si>
    <t>In the primary progressive multiple sclerosis, the detection of oligoclonal bands in cerebrospinal fluid is critical for the diagnosis. However, lumbar puncture for cerebrospinal fluid collection is considered relatively invasive. Our hypothesis is that oligoclonal bands detection in tears is possible and useful for the diagnosis of multiple sclerosis.</t>
  </si>
  <si>
    <t>NCT02016222</t>
  </si>
  <si>
    <t>Therapeutic Stimulation Patterns</t>
  </si>
  <si>
    <t>The purpose of this study is to measure the effects of non-regular temporal patterns of deep brain stimulation (DBS) on motor symptoms and neural activity in persons with Parkinson's disease (PD), essential tremor (ET) or multiple sclerosis (MS). These data will guide the design of novel stimulation patterns that may lead to more effective and reliable treatment with DBS. These data will also enable evaluation of current hypotheses on the mechanisms of action of DBS. Improving our understanding of the mechanisms of action of DBS may lead to full development of DBS as a treatment for Parkinson's disease and may lead to future applications of DBS.</t>
  </si>
  <si>
    <t>NCT02553525</t>
  </si>
  <si>
    <t>Parkinson Disease_Essential Tremor_Multiple Sclerosis</t>
  </si>
  <si>
    <t>thoracic duct cannulation</t>
  </si>
  <si>
    <t>In this study, lymph fluid will be collected by cannulation of the thoracic duct, a minimally invasive procedure performed by interventional radiologists. Single time point and serial collection through an indwelling cannula will allow for comparisons between immune cells in the periphery and deep lymphatic system in MS and healthy controls and in MS, changes in responses to a FDA approved therapy ofatumumab.</t>
  </si>
  <si>
    <t>NCT05162638</t>
  </si>
  <si>
    <t>Multiple Sclerosis_Healthy</t>
  </si>
  <si>
    <t>validity and reliability study</t>
  </si>
  <si>
    <t>It is important to increase the independence of Multiple Sclerosis (MS) patients in activities of daily living. Almost all activities of daily living require managing many activities at the same time. For example, walking or standing while talking on the phone. There is a need for easily applicable, reliable and valid scales to evaluate dual-task performance in MS patients. Therefore, the aim of this study is to establish the Turkish cultural adaptation, validity and reliability of the Dual-Task Questionnaire scale in MS patients. This study included a total of 50 patients with MS [age (18-65) years]. Dual-task Questionnaire (DTQ), Timed Up and Go test (TUG) with dual-task and Nine Hole Peg test (9-HPT) with dual-task were applied to the patients. The second evaluation (retest) was carried out by the same physiotherapist one week following the first evaluation (test) in order to measure test-retest reliability.</t>
  </si>
  <si>
    <t>NCT05188937</t>
  </si>
  <si>
    <t>Venoplasty</t>
  </si>
  <si>
    <t>This is a single center, multispecialty, randomized double blind placebo control feasibility clinical trial. The purpose is to evaluate the safety, feasibility and efficacy of percutaneous transluminal angioplasty in treating extracranial venous obstructive lesions, and its influence on the clinical outcomes of Multiple Sclerosis (MS) patients that have been found to have chronic cerebrospinal venous insufficiency (CCSVI).</t>
  </si>
  <si>
    <t>NCT01089686</t>
  </si>
  <si>
    <t>Venous PTA</t>
  </si>
  <si>
    <t>To assess in a double blinded randomized control trial (RCT) study design safety and effectiveness of balloon angioplasty of the main extracranial and extravertebral veins in multiple sclerosis (MS) associated to chronic cerebrospinal venous insufficiency (CCSVI).__Mean follow-up 1 year. 5-8 Italian centres 360 relapsing remitting (RR) MS patients will be randomized, with expanded disability disease scale (EDSS) ranging 2-5.5, age 18-65.</t>
  </si>
  <si>
    <t>NCT01371760</t>
  </si>
  <si>
    <t>Multiple Sclerosis_Venous Insufficiency</t>
  </si>
  <si>
    <t>Changes in visual attention are common among elders and people with multiple sclerosis. The visual attention changes contribute to difficulty with day to day functioning including falls, driving and even finding one's keys on the kitchen counter as well as contributing to deficits in other cognitive domains. Yoga emphasizes the ability to focus attention and there is some evidence that the practice of yoga may improve one's cognitive abilities. Additionally, yoga practice may improve cognitive function through other non-specific means such as improved mood, decreased stress or declines in oxidative injury. We propose a randomized, controlled 6 month phase II trial of yoga in two separate cohorts: healthy elders and subjects with mild multiple sclerosis. We will determine if yoga intervention produces improvements on a broad attentional battery that especially emphasizes attentional control. To further understand the reported beneficial effect of yoga on its practitioners, we will also determine if there is a positive impact on measures directly related to yoga practice (flexibility and balance) as well as mood, quality of life and oxidative injury markers. The yoga intervention consists of a Hatha yoga class meeting twice per week. The class is taught by experienced yoga teachers who are supervised by a nationally known yoga instructor. There are two control groups. An exercise group will have a structured walking program prescribed by a certified Health and Fitness Instructor and Personal Trainer. The program will attempt to match the Hatha yoga class for metabolic demand. The second control group will be assigned to a 6 month waiting list. The outcome measures are assessed at baseline and after the 6 month period. The primary outcome measures are alertness (quantitative EEG and self-rated scale), ability to focus attention (Stroop) and ability to shift attention (extradimensional set shifting task). Secondary attention outcome measures include the ability to sustain attention (decrement in reaction time) and ability to divide attention (Useful Field of View). Other secondary outcome measures include flexibility, balance, mood, quality of life, fatigue (in MS cohort) and decreased markers of lipid, protein, and DNA oxidative injury.</t>
  </si>
  <si>
    <t>NCT00010998</t>
  </si>
  <si>
    <t>Radiation</t>
  </si>
  <si>
    <t>[(11)C]PBR28</t>
  </si>
  <si>
    <t>This study will use positron emission tomography (PET) to measure a brain protein called peripheral benzodiazepine receptor (PBR) in patients with multiple sclerosis. PBR is created during the inflammation process, and brain inflammation is a key feature of multiple sclerosis (MS). PBR usually affects one type of brain cell, but it can also cause damage to surrounding areas of the brain in patients with MS. PET studies of PBRs and brain inflammation may help elucidate the role of these brain cells in patients with MS.__Healthy normal volunteers and patients with MS between 18 and 70 years of age may be eligible for this study. Patients with MS must have had onset of disease between 18 and 40 years of age.__Patients with MS undergo the following procedures:__Visit 1: Medical history, physical examination, blood tests and magnetic resonance imaging (MRI).__Visit 2: Blood tests and PET scan.__Visits 3 and 4: MRI and physical examination.__Visit 5: PET scan and blood tests.__Visit 6: MRI and physical examination.__Healthy volunteers undergo the following:__Visit 1: Medical history, physical examination, blood tests.__Visits 2 and 3: PET and blood tests.__Magnetic Resonance Imaging__MRI uses a magnetic field and radio waves to produce images of body tissues and organs. For this procedure, the subject lies on a table that can slide in and out of the scanner (a metal cylinder), wearing earplugs to muffle loud knocking noises that occur during the scanning process. The procedure lasts about 90 minutes; the patient is asked to lie still for up to 25 minutes at a time. The subject can communicate with the MRI staff at all times during the scan. During part of the scan a contrast agent is administered through a catheter (plastic tube) placed in an arm vein to enhance the images.__Positron Emission Tomography (PET)__The PET scan gives information on brain and body chemistry and function. The subject lies on a bed that slides in and out of the doughnut-shaped scanner. A catheter is placed in a vein in the arm and another is placed in an artery in the wrist or elbow area. The catheter in the arm is used for injecting a radioactive material that the scanner detects, and the other is used to collect blood samples. A custom-molded plastic mask is used to support the head and prevent it from moving during the procedure. The subject may be asked to perform various tasks during the PET scan or to lie quietly. The scan lasts about 2.5 hours.</t>
  </si>
  <si>
    <t>NCT00432900</t>
  </si>
  <si>
    <t>[18F]PBR111</t>
  </si>
  <si>
    <t>This is a study aimed to characterize [18F]PBR111 as an in vivo marker of microglial activation in Multiple Sclerosis. Regional binding of [18F]PBR111 will be quantified with PET in the brain of up to 24 patients with multiple sclerosis and up to 24 age- and gender- matched healthy volunteers.</t>
  </si>
  <si>
    <t>NCT01428505</t>
  </si>
  <si>
    <t>Diffusion Magnetic Resonance Imaging at 6 months</t>
  </si>
  <si>
    <t>Through this phase IV study, multicenter prospective exploratory, uncontrolled, the investigators propose to identify MRI predictive factors of treatment response, using diffusion MRI sequences, in addition to conventional sequences.__The primary objective is to study the links between changes on MRI diffusion and response to treatment with Tysabri to 2 years.__The secondary objective is to compare the evolution of diffusion MRI data with the volumetric MRI data.</t>
  </si>
  <si>
    <t>NCT02904876</t>
  </si>
  <si>
    <t>Far Infrared Radiation (5μm to 20μm wavelength)</t>
  </si>
  <si>
    <t>Multiple sclerosis (abbreviated MS) is an autoimmune condition in which the immune system attacks the central nervous system (CNS), leading to demyelination. This study will investigate the use of far infrared radiation for MS control, management and treatment.</t>
  </si>
  <si>
    <t>NCT00674934</t>
  </si>
  <si>
    <t>MRI</t>
  </si>
  <si>
    <t>Multiple Sclerosis (MS) is the most common acquired neurological disease leading to disability, especially ambulatory, in young adults. To date, the correlation between the number or volume of white matter lesions seen on conventional MRI and the degree of disability of patients remains low to moderate. This phenomenon is known as the ""clinical-radiological paradox"".__In this new project, we hypothesize that an evaluation of the corticospinal pathways including their thoracic medullary portion, as well as taking into account the severity of the lesions using quantitative MRI, will allow the investigators to refine the correlation with ambulatory disability in MS patients. We will complete the evaluation of motor pathways with those of the proprioceptive pathways also strongly involved in ambulation.</t>
  </si>
  <si>
    <t>NCT04220814</t>
  </si>
  <si>
    <t>Photobiomodulation in the sublingual region</t>
  </si>
  <si>
    <t>Background: Multiple sclerosis (MS) is an autoimmune disease, for which the forms of treatment are medication and rehabilitation. However, in vitro and in vivo studies have demonstrated that photobiomodulation can be an effective treatment modality for inflammatory diseases, including MS. Photobiomodulation has a broad range of benefits, such as the avoidance of cell and tissue death, the stimulation of healing and injury repair, reductions in pain, edema and inflammation, cell proliferation and even apoptosis. The outcomes of photobiomodulation include the regeneration of cells, the stimulation of the growth of Schwann cells, a reduction in spasticity, functional improvements, a reduction in nitric oxide levels and the upregulation of the cytokine IL10, demonstrating that this therapeutic modality can offer neuro-protection.__Methods: A randomized, controlled, double-blind, clinical trial is proposed. The patients will be divided into six groups. Groups 1 and 2 will receive sham and active photobiomodulation in the sublingual region, respectively. Groups 3 and 4 will receive sham and active photobiomodulation along the spinal cord, respectively. Group 5 will receive placebo treatment with photobiomodulation on the skin in the region of the radial artery with a specific bracelet. Group 6 will be treated with photobiomodulation on the skin in the region of the radial artery with a specific bracelet.__Discussion: Treatment for MS is directed at the immune response and slowing the progression of the disease. This is one of the first clinical trials with sublingual and along the spinal cord photobiomodulation, which could help establish a new, promising treatment of the disease associated with pharmacological treatment.</t>
  </si>
  <si>
    <t>NCT03360487</t>
  </si>
  <si>
    <t>1062</t>
  </si>
  <si>
    <t>1864</t>
  </si>
  <si>
    <t>1241</t>
  </si>
  <si>
    <t>1792</t>
  </si>
  <si>
    <t>1349</t>
  </si>
  <si>
    <t>1832</t>
  </si>
  <si>
    <t>1069</t>
  </si>
  <si>
    <t>1710</t>
  </si>
  <si>
    <t>1830</t>
  </si>
  <si>
    <t>1252</t>
  </si>
  <si>
    <t>1410</t>
  </si>
  <si>
    <t>1058</t>
  </si>
  <si>
    <t>1199</t>
  </si>
  <si>
    <t>1454</t>
  </si>
  <si>
    <t>1724</t>
  </si>
  <si>
    <t>1857</t>
  </si>
  <si>
    <t>1822</t>
  </si>
  <si>
    <t>996</t>
  </si>
  <si>
    <t>1723</t>
  </si>
  <si>
    <t>1625</t>
  </si>
  <si>
    <t>1779</t>
  </si>
  <si>
    <t>1814</t>
  </si>
  <si>
    <t>1793</t>
  </si>
  <si>
    <t>1716</t>
  </si>
  <si>
    <t>1661</t>
  </si>
  <si>
    <t>1630</t>
  </si>
  <si>
    <t>1500</t>
  </si>
  <si>
    <t>1818</t>
  </si>
  <si>
    <t>1092</t>
  </si>
  <si>
    <t>1085</t>
  </si>
  <si>
    <t>1461</t>
  </si>
  <si>
    <t>1071</t>
  </si>
  <si>
    <t>1552</t>
  </si>
  <si>
    <t>1816</t>
  </si>
  <si>
    <t>1657</t>
  </si>
  <si>
    <t>1662</t>
  </si>
  <si>
    <t>1465</t>
  </si>
  <si>
    <t>1091</t>
  </si>
  <si>
    <t>1499</t>
  </si>
  <si>
    <t>1699</t>
  </si>
  <si>
    <t>1715</t>
  </si>
  <si>
    <t>1686</t>
  </si>
  <si>
    <t>1034</t>
  </si>
  <si>
    <t>1221</t>
  </si>
  <si>
    <t>1589</t>
  </si>
  <si>
    <t>1667</t>
  </si>
  <si>
    <t>1703</t>
  </si>
  <si>
    <t>1813</t>
  </si>
  <si>
    <t>1696</t>
  </si>
  <si>
    <t>1090</t>
  </si>
  <si>
    <t>1015</t>
  </si>
  <si>
    <t>1874</t>
  </si>
  <si>
    <t>1853</t>
  </si>
  <si>
    <t>1870</t>
  </si>
  <si>
    <t>1464</t>
  </si>
  <si>
    <t>1005</t>
  </si>
  <si>
    <t>1787</t>
  </si>
  <si>
    <t>1471</t>
  </si>
  <si>
    <t>1687</t>
  </si>
  <si>
    <t>1702</t>
  </si>
  <si>
    <t>1773</t>
  </si>
  <si>
    <t>1854</t>
  </si>
  <si>
    <t>1794</t>
  </si>
  <si>
    <t>1731</t>
  </si>
  <si>
    <t>1038</t>
  </si>
  <si>
    <t>1088</t>
  </si>
  <si>
    <t>1812</t>
  </si>
  <si>
    <t>1021</t>
  </si>
  <si>
    <t>1446</t>
  </si>
  <si>
    <t>1850</t>
  </si>
  <si>
    <t>1502</t>
  </si>
  <si>
    <t>1258</t>
  </si>
  <si>
    <t>1774</t>
  </si>
  <si>
    <t>1206</t>
  </si>
  <si>
    <t>1072</t>
  </si>
  <si>
    <t>1460</t>
  </si>
  <si>
    <t>1760</t>
  </si>
  <si>
    <t>1860</t>
  </si>
  <si>
    <t>1804</t>
  </si>
  <si>
    <t>1444</t>
  </si>
  <si>
    <t>1510</t>
  </si>
  <si>
    <t>1107</t>
  </si>
  <si>
    <t>1472</t>
  </si>
  <si>
    <t>1821</t>
  </si>
  <si>
    <t>1053</t>
  </si>
  <si>
    <t>1493</t>
  </si>
  <si>
    <t>926</t>
  </si>
  <si>
    <t>1488</t>
  </si>
  <si>
    <t>1057</t>
  </si>
  <si>
    <t>1836</t>
  </si>
  <si>
    <t>1592</t>
  </si>
  <si>
    <t>1690</t>
  </si>
  <si>
    <t>1144</t>
  </si>
  <si>
    <t>1045</t>
  </si>
  <si>
    <t>1368</t>
  </si>
  <si>
    <t>1027</t>
  </si>
  <si>
    <t>1436</t>
  </si>
  <si>
    <t>1136</t>
  </si>
  <si>
    <t>1680</t>
  </si>
  <si>
    <t>1479</t>
  </si>
  <si>
    <t>1554</t>
  </si>
  <si>
    <t>1489</t>
  </si>
  <si>
    <t>1733</t>
  </si>
  <si>
    <t>1056</t>
  </si>
  <si>
    <t>1086</t>
  </si>
  <si>
    <t>1049</t>
  </si>
  <si>
    <t>1509</t>
  </si>
  <si>
    <t>1188</t>
  </si>
  <si>
    <t>1196</t>
  </si>
  <si>
    <t>1713</t>
  </si>
  <si>
    <t>1613</t>
  </si>
  <si>
    <t>1752</t>
  </si>
  <si>
    <t>1784</t>
  </si>
  <si>
    <t>1264</t>
  </si>
  <si>
    <t>1694</t>
  </si>
  <si>
    <t>1526</t>
  </si>
  <si>
    <t>1685</t>
  </si>
  <si>
    <t>1848</t>
  </si>
  <si>
    <t>1426</t>
  </si>
  <si>
    <t>1538</t>
  </si>
  <si>
    <t>1799</t>
  </si>
  <si>
    <t>1480</t>
  </si>
  <si>
    <t>1497</t>
  </si>
  <si>
    <t>1066</t>
  </si>
  <si>
    <t>925</t>
  </si>
  <si>
    <t>1725</t>
  </si>
  <si>
    <t>1407</t>
  </si>
  <si>
    <t>1777</t>
  </si>
  <si>
    <t>1367</t>
  </si>
  <si>
    <t>1581</t>
  </si>
  <si>
    <t>1019</t>
  </si>
  <si>
    <t>1655</t>
  </si>
  <si>
    <t>1608</t>
  </si>
  <si>
    <t>1732</t>
  </si>
  <si>
    <t>1688</t>
  </si>
  <si>
    <t>1785</t>
  </si>
  <si>
    <t>1831</t>
  </si>
  <si>
    <t>1618</t>
  </si>
  <si>
    <t>1214</t>
  </si>
  <si>
    <t>1494</t>
  </si>
  <si>
    <t>1668</t>
  </si>
  <si>
    <t>1770</t>
  </si>
  <si>
    <t>1432</t>
  </si>
  <si>
    <t>1623</t>
  </si>
  <si>
    <t>874</t>
  </si>
  <si>
    <t>1640</t>
  </si>
  <si>
    <t>1869</t>
  </si>
  <si>
    <t>1873</t>
  </si>
  <si>
    <t>1584</t>
  </si>
  <si>
    <t>961</t>
  </si>
  <si>
    <t>1856</t>
  </si>
  <si>
    <t>1867</t>
  </si>
  <si>
    <t>1728</t>
  </si>
  <si>
    <t>1786</t>
  </si>
  <si>
    <t>911</t>
  </si>
  <si>
    <t>861</t>
  </si>
  <si>
    <t>1524</t>
  </si>
  <si>
    <t>1491</t>
  </si>
  <si>
    <t>1518</t>
  </si>
  <si>
    <t>1508</t>
  </si>
  <si>
    <t>1601</t>
  </si>
  <si>
    <t>1124</t>
  </si>
  <si>
    <t>846</t>
  </si>
  <si>
    <t>1670</t>
  </si>
  <si>
    <t>1782</t>
  </si>
  <si>
    <t>1551</t>
  </si>
  <si>
    <t>1452</t>
  </si>
  <si>
    <t>930</t>
  </si>
  <si>
    <t>1833</t>
  </si>
  <si>
    <t>1406</t>
  </si>
  <si>
    <t>1030</t>
  </si>
  <si>
    <t>1291</t>
  </si>
  <si>
    <t>870</t>
  </si>
  <si>
    <t>868</t>
  </si>
  <si>
    <t>849</t>
  </si>
  <si>
    <t>1741</t>
  </si>
  <si>
    <t>1604</t>
  </si>
  <si>
    <t>1243</t>
  </si>
  <si>
    <t>1748</t>
  </si>
  <si>
    <t>1451</t>
  </si>
  <si>
    <t>1556</t>
  </si>
  <si>
    <t>917</t>
  </si>
  <si>
    <t>1076</t>
  </si>
  <si>
    <t>Type</t>
  </si>
  <si>
    <t>hematopoietic stem cell transplant; HSCT; hematopoetic stem cell; stem cell translplantation; mononuclear stem cells</t>
  </si>
  <si>
    <r>
      <t>cladribine; 2-chloro-2-deoxyadenosine; 2-chlorodeoxyadenosine; chlorodeoxyadenosine; I</t>
    </r>
    <r>
      <rPr>
        <sz val="11"/>
        <color theme="5"/>
        <rFont val="Calibri"/>
        <family val="2"/>
        <scheme val="minor"/>
      </rPr>
      <t xml:space="preserve">ntocel; Leustat; Leustatin; Mavenclad; Movectro; Mylinax; PRMavenclad; RWJ-26251 ; RWJ26251 ; RWJ 26251 </t>
    </r>
  </si>
  <si>
    <r>
      <t xml:space="preserve">alemtuzumab; BX 1523; BX1523; BX-1523; BXT-1523; BXT 1523; BXT1523; anti-CD52 monoclonal antibody; </t>
    </r>
    <r>
      <rPr>
        <sz val="11"/>
        <color theme="5"/>
        <rFont val="Calibri"/>
        <family val="2"/>
        <scheme val="minor"/>
      </rPr>
      <t>Campath; Campath-1H</t>
    </r>
    <r>
      <rPr>
        <sz val="11"/>
        <color indexed="8"/>
        <rFont val="Calibri"/>
        <family val="2"/>
        <scheme val="minor"/>
      </rPr>
      <t xml:space="preserve">; LDP-03; LDP03; LDP 03; </t>
    </r>
    <r>
      <rPr>
        <sz val="11"/>
        <color theme="5"/>
        <rFont val="Calibri"/>
        <family val="2"/>
        <scheme val="minor"/>
      </rPr>
      <t>Lemtrada; MabCampath; MabKampat; Remniq</t>
    </r>
  </si>
  <si>
    <r>
      <t xml:space="preserve">ocrelizumab; </t>
    </r>
    <r>
      <rPr>
        <sz val="11"/>
        <color theme="5"/>
        <rFont val="Calibri"/>
        <family val="2"/>
        <scheme val="minor"/>
      </rPr>
      <t>Ocrevus</t>
    </r>
    <r>
      <rPr>
        <sz val="11"/>
        <color indexed="8"/>
        <rFont val="Calibri"/>
        <family val="2"/>
        <scheme val="minor"/>
      </rPr>
      <t>; 2H7-monoclonal-antibody; 2nd generation anti-CD20; anti-CD20 monoclonal antibody; humanised anti-CD20 mAb; monoclonal-antibody-2H7; PRO 70769; PRO-70769; PRO70769; R 1594; R-1594; R1594; RG 1594; RG-1594; RG-1594; rhuMab 2H7; RO4964913; RO-4964913; RO 4964913</t>
    </r>
  </si>
  <si>
    <r>
      <t xml:space="preserve">Selenium; </t>
    </r>
    <r>
      <rPr>
        <sz val="11"/>
        <color theme="5"/>
        <rFont val="Calibri"/>
        <family val="2"/>
        <scheme val="minor"/>
      </rPr>
      <t>Phytesol</t>
    </r>
  </si>
  <si>
    <t>methylprednisolone; 2B3-201; brain-targeted methylprednisolone; ENX-201; ENX 201; ENX201; glutathione PEGylated-liposomal methylprednisolone</t>
  </si>
  <si>
    <r>
      <t>fingolimod; FTY-720;</t>
    </r>
    <r>
      <rPr>
        <sz val="11"/>
        <color theme="5"/>
        <rFont val="Calibri"/>
        <family val="2"/>
        <scheme val="minor"/>
      </rPr>
      <t xml:space="preserve"> Gilenia; Gilenya; Imusera;</t>
    </r>
    <r>
      <rPr>
        <sz val="11"/>
        <color indexed="8"/>
        <rFont val="Calibri"/>
        <family val="2"/>
        <scheme val="minor"/>
      </rPr>
      <t xml:space="preserve"> TDI-132; TDI132; TDI 132 </t>
    </r>
  </si>
  <si>
    <t xml:space="preserve">glatiramer acetate; Copolymer 1; Cop-1; Copaxone; Timexon; BCD-063; BCD063; BCD 063; copolymer-1; LBS-102; LBS 102; LBS102; MyeloXen; </t>
  </si>
  <si>
    <r>
      <t xml:space="preserve">ADS-5102; ADS 5102; ADS5102; amantadine; 1-adamantylamine; </t>
    </r>
    <r>
      <rPr>
        <sz val="11"/>
        <color theme="5"/>
        <rFont val="Calibri"/>
        <family val="2"/>
        <scheme val="minor"/>
      </rPr>
      <t>Gocovri</t>
    </r>
  </si>
  <si>
    <r>
      <t xml:space="preserve">modafinil; CRL-40476; CRL40476; CRL 40476; diphenylmethyl-sulfinylacetamide; </t>
    </r>
    <r>
      <rPr>
        <sz val="11"/>
        <color theme="5"/>
        <rFont val="Calibri"/>
        <family val="2"/>
        <scheme val="minor"/>
      </rPr>
      <t>Alertec; Modavigil; Provigil</t>
    </r>
  </si>
  <si>
    <r>
      <t xml:space="preserve">amiloride; MK-870; MK870; MK 870; </t>
    </r>
    <r>
      <rPr>
        <sz val="11"/>
        <color theme="5"/>
        <rFont val="Calibri"/>
        <family val="2"/>
        <scheme val="minor"/>
      </rPr>
      <t>Midamor</t>
    </r>
  </si>
  <si>
    <r>
      <t xml:space="preserve">acetylcysteine; N-acetylcysteine; N-acetyl-L-cysteine; NALC; </t>
    </r>
    <r>
      <rPr>
        <sz val="11"/>
        <color theme="5"/>
        <rFont val="Calibri"/>
        <family val="2"/>
        <scheme val="minor"/>
      </rPr>
      <t>Acetadote; Fluimucil; Mucomyst</t>
    </r>
  </si>
  <si>
    <t>GZ402668; GZ-402668; GZ 402668; GLD52; GLD 52; GLD-52; gatralimab</t>
  </si>
  <si>
    <t>IPX 056; IPX-056; IPX056; baclofen extended release</t>
  </si>
  <si>
    <r>
      <t xml:space="preserve">ALKS 8700; ALKS8700; BIIB098; monomethyl fumarate; diroximel fumarate; </t>
    </r>
    <r>
      <rPr>
        <sz val="11"/>
        <color theme="5"/>
        <rFont val="Calibri"/>
        <family val="2"/>
        <scheme val="minor"/>
      </rPr>
      <t>Bafiertam</t>
    </r>
    <r>
      <rPr>
        <sz val="11"/>
        <color indexed="8"/>
        <rFont val="Calibri"/>
        <family val="2"/>
        <scheme val="minor"/>
      </rPr>
      <t xml:space="preserve">; </t>
    </r>
    <r>
      <rPr>
        <sz val="11"/>
        <color theme="5"/>
        <rFont val="Calibri"/>
        <family val="2"/>
        <scheme val="minor"/>
      </rPr>
      <t>Vumerity</t>
    </r>
    <r>
      <rPr>
        <sz val="11"/>
        <color indexed="8"/>
        <rFont val="Calibri"/>
        <family val="2"/>
        <scheme val="minor"/>
      </rPr>
      <t>; AKLS-MMF; ALKS MMF; RDC-1559; RDC1559; RDC 1559</t>
    </r>
  </si>
  <si>
    <r>
      <t xml:space="preserve">dimethyl fumarate; BG00012; BG-00012; BG 00012; LAS-41008; LAS41008; LAS 41008; </t>
    </r>
    <r>
      <rPr>
        <sz val="11"/>
        <color theme="5"/>
        <rFont val="Calibri"/>
        <family val="2"/>
        <scheme val="minor"/>
      </rPr>
      <t>Skilarence</t>
    </r>
    <r>
      <rPr>
        <sz val="11"/>
        <color indexed="8"/>
        <rFont val="Calibri"/>
        <family val="2"/>
        <scheme val="minor"/>
      </rPr>
      <t xml:space="preserve">; FP-187; FP187; FP 187; BG-12 oral fumarate; delayed-release dimethyl fumarate; delayed-release DMF; FAG-201; FAG 201; FAG201; gastro-resistant dimethyl fumarate; gastro-resistant DMF; </t>
    </r>
    <r>
      <rPr>
        <sz val="11"/>
        <color theme="5"/>
        <rFont val="Calibri"/>
        <family val="2"/>
        <scheme val="minor"/>
      </rPr>
      <t>Panaclar; Tecfidera</t>
    </r>
  </si>
  <si>
    <t>evobrutinib; M-2951; M2951; M 2951; MMSC 2364447; MMSC-2364447; MSC2364447C</t>
  </si>
  <si>
    <r>
      <t xml:space="preserve">cholecalciferol; vitamin D3; Vitamin-D3; colecalciferol; 7-dehydrocholesterol; </t>
    </r>
    <r>
      <rPr>
        <sz val="11"/>
        <color theme="5"/>
        <rFont val="Calibri"/>
        <family val="2"/>
        <scheme val="minor"/>
      </rPr>
      <t>Deltius; Dibase; Thorens</t>
    </r>
    <r>
      <rPr>
        <sz val="11"/>
        <color indexed="8"/>
        <rFont val="Calibri"/>
        <family val="2"/>
        <scheme val="minor"/>
      </rPr>
      <t>; Vitamin D</t>
    </r>
  </si>
  <si>
    <t>daclizumab; BIIB-019; BIIB019; BIIB 019; DAC HYP; DAC-HYP; DACHYP; dacliximab; daclizumab HYP; HAT antibody; Humanised anti-Tac antibody; RO 247375; RO247375; RO-247375; SMART anti-Tac antibody; Zenapax; Zinbryta</t>
  </si>
  <si>
    <r>
      <t xml:space="preserve">eszopiclone; esopiclone; </t>
    </r>
    <r>
      <rPr>
        <sz val="11"/>
        <color theme="5"/>
        <rFont val="Calibri"/>
        <family val="2"/>
        <scheme val="minor"/>
      </rPr>
      <t>Lunesta; Night Calm; Eszop; Lunivia</t>
    </r>
    <r>
      <rPr>
        <sz val="11"/>
        <color indexed="8"/>
        <rFont val="Calibri"/>
        <family val="2"/>
        <scheme val="minor"/>
      </rPr>
      <t>; S-Zopiclone; SEP-0227018; SEP0227018; SEP 0227018; SEP-190; SEP190; SEP 190; SEP-225441; SEP225441; SEP 225441</t>
    </r>
  </si>
  <si>
    <r>
      <t xml:space="preserve">minocycline; </t>
    </r>
    <r>
      <rPr>
        <sz val="11"/>
        <color theme="5"/>
        <rFont val="Calibri"/>
        <family val="2"/>
        <scheme val="minor"/>
      </rPr>
      <t>Minocin; Minomycin; Akamin; Amzeeq</t>
    </r>
    <r>
      <rPr>
        <sz val="11"/>
        <color indexed="8"/>
        <rFont val="Calibri"/>
        <family val="2"/>
        <scheme val="minor"/>
      </rPr>
      <t xml:space="preserve">; RPX 602; RPX-602; RPX602; DFD29; DFD-29; DFD 29; HY-02; HY02; HY 02; </t>
    </r>
    <r>
      <rPr>
        <sz val="11"/>
        <color theme="5"/>
        <rFont val="Calibri"/>
        <family val="2"/>
        <scheme val="minor"/>
      </rPr>
      <t>Meizuvo; Ximino</t>
    </r>
  </si>
  <si>
    <r>
      <t xml:space="preserve">mitoxantron; CL 232315; CL-232315; CL232315; DHAD; DHAQ; dihydroxyanthracenedione; mitozantrone; </t>
    </r>
    <r>
      <rPr>
        <sz val="11"/>
        <color theme="5"/>
        <rFont val="Calibri"/>
        <family val="2"/>
        <scheme val="minor"/>
      </rPr>
      <t xml:space="preserve">Novantron; Novantrone; </t>
    </r>
    <r>
      <rPr>
        <sz val="11"/>
        <color indexed="8"/>
        <rFont val="Calibri"/>
        <family val="2"/>
        <scheme val="minor"/>
      </rPr>
      <t xml:space="preserve">NSC 279836; NSC-279836; NSC279836; NSC 301739; NSC301739; NSC-301739; </t>
    </r>
    <r>
      <rPr>
        <sz val="11"/>
        <color theme="5"/>
        <rFont val="Calibri"/>
        <family val="2"/>
        <scheme val="minor"/>
      </rPr>
      <t xml:space="preserve">Onkotrone; Pralifan </t>
    </r>
  </si>
  <si>
    <t>opicinumab; BIIB033; BIIB-033; BIIB 033; anti-LINGO 1; anti-LINGO-1 antibody</t>
  </si>
  <si>
    <r>
      <t xml:space="preserve">Acthar gel; ACTH; repository corticotropin injection; </t>
    </r>
    <r>
      <rPr>
        <sz val="11"/>
        <color theme="5"/>
        <rFont val="Calibri"/>
        <family val="2"/>
        <scheme val="minor"/>
      </rPr>
      <t>ACTAHR</t>
    </r>
    <r>
      <rPr>
        <sz val="11"/>
        <color indexed="8"/>
        <rFont val="Calibri"/>
        <family val="2"/>
        <scheme val="minor"/>
      </rPr>
      <t>; adrenocorticotropic hormone</t>
    </r>
  </si>
  <si>
    <r>
      <t xml:space="preserve">dexrazoxane; ADR 529; ADR529; ADR-529; dexrazoxane hydrochloride; ICRF 187; ICRF187; ICRF-187; KDX-0811; KDX0811; KDX 0811; NSC 169780; NSC-169780; NSC169780; </t>
    </r>
    <r>
      <rPr>
        <sz val="11"/>
        <color theme="5"/>
        <rFont val="Calibri"/>
        <family val="2"/>
        <scheme val="minor"/>
      </rPr>
      <t xml:space="preserve">Savene; Topotect; Totect </t>
    </r>
  </si>
  <si>
    <t xml:space="preserve">mitoxantron; CL 232315; CL-232315; CL232315; DHAD; DHAQ; dihydroxyanthracenedione; mitozantrone; Novantron; Novantrone; NSC 279836; NSC-279836; NSC279836; NSC 301739; NSC301739; NSC-301739; Onkotrone; Pralifan </t>
  </si>
  <si>
    <r>
      <t xml:space="preserve">montelukast; KIPRES; L-706631; L706631; L 706631; MK-0476; MK0476; MK 0476; MK-476; MK476; MK 476; </t>
    </r>
    <r>
      <rPr>
        <sz val="11"/>
        <color theme="5"/>
        <rFont val="Calibri"/>
        <family val="2"/>
        <scheme val="minor"/>
      </rPr>
      <t xml:space="preserve">Montegen; </t>
    </r>
    <r>
      <rPr>
        <sz val="11"/>
        <color indexed="8"/>
        <rFont val="Calibri"/>
        <family val="2"/>
        <scheme val="minor"/>
      </rPr>
      <t>Montelukast sodium</t>
    </r>
    <r>
      <rPr>
        <sz val="11"/>
        <color theme="5"/>
        <rFont val="Calibri"/>
        <family val="2"/>
        <scheme val="minor"/>
      </rPr>
      <t>; Romilast; Singulair</t>
    </r>
  </si>
  <si>
    <t>norethisterone; norethindrone; Aygestin; Micronor; Primolut N; NSC-9564; NSC9564; NSC 9564; LG-202; LG202; LG 202; ethinylnortestosterone; norpregneninolone; anhydrohydroxy-norprogesterone; ethinylestrenolone; 17α-Ethynyl-19-nortestosterone; 17α-Ethynylestra-4-en-17β-ol-3-one; 17α-Hydroxy-19-norpregn-4-en-20-yn-3-one</t>
  </si>
  <si>
    <t>fenebrutinib; GDC-0853; GDC0853; GDC 0853; RG-7845; RG7845; RG 7845; RO-7010939; RO 7010939; RO7010939</t>
  </si>
  <si>
    <t xml:space="preserve">granulocyte-colony stimulating factor; filgrastim; AQB-101; AQB101; AQB 101; G-CSF; granulocyte colony stimulating factor </t>
  </si>
  <si>
    <r>
      <t xml:space="preserve">4-aminopyridine; 4-pyridinamine; 4-pyridylamine; fampridine; dalfampridine; </t>
    </r>
    <r>
      <rPr>
        <sz val="11"/>
        <color theme="5"/>
        <rFont val="Calibri"/>
        <family val="2"/>
        <scheme val="minor"/>
      </rPr>
      <t>Fampyra;</t>
    </r>
    <r>
      <rPr>
        <sz val="11"/>
        <rFont val="Calibri"/>
        <family val="2"/>
        <scheme val="minor"/>
      </rPr>
      <t xml:space="preserve"> BIIB041; BIIB-041; BIIB 041</t>
    </r>
  </si>
  <si>
    <t>a4i antagonist; RO0506997; RO-0506997; RO 0506997</t>
  </si>
  <si>
    <t>ABT-874; ABT874; ABT 874; human monoclonal antibody against IL-12; briakinumab; anti-IL-12/23; A-796874.0; Anti-IL-12/23-antibody; BSF 415977; BSF415977; BSF-415977; J 695;  J-695;  J695; LU 415977; LU-415977; LU415977; Ozespa; WAY-165772; WAY 165772; WAY165772</t>
  </si>
  <si>
    <r>
      <t xml:space="preserve">amifampridine; pyridine-3,4-diamine; 3,4-diaminopyridine; 3,4-DAP; </t>
    </r>
    <r>
      <rPr>
        <sz val="11"/>
        <color theme="5"/>
        <rFont val="Calibri"/>
        <family val="2"/>
        <scheme val="minor"/>
      </rPr>
      <t>Ruzurgi</t>
    </r>
    <r>
      <rPr>
        <sz val="11"/>
        <color indexed="8"/>
        <rFont val="Calibri"/>
        <family val="2"/>
        <scheme val="minor"/>
      </rPr>
      <t xml:space="preserve">; 3,4-DAP phosphate; 3,4-DAPP; 3,4-Diaminopyridine; 3,4-Pyridinediamine-phosphate; Amifampridine phosphate; DAPP; </t>
    </r>
    <r>
      <rPr>
        <sz val="11"/>
        <color theme="5"/>
        <rFont val="Calibri"/>
        <family val="2"/>
        <scheme val="minor"/>
      </rPr>
      <t>Firdapse</t>
    </r>
    <r>
      <rPr>
        <sz val="11"/>
        <color indexed="8"/>
        <rFont val="Calibri"/>
        <family val="2"/>
        <scheme val="minor"/>
      </rPr>
      <t xml:space="preserve">; Pyridine-3,4-diamine-monophosphate; </t>
    </r>
    <r>
      <rPr>
        <sz val="11"/>
        <color theme="5"/>
        <rFont val="Calibri"/>
        <family val="2"/>
        <scheme val="minor"/>
      </rPr>
      <t>Zenas</t>
    </r>
    <r>
      <rPr>
        <sz val="11"/>
        <color indexed="8"/>
        <rFont val="Calibri"/>
        <family val="2"/>
        <scheme val="minor"/>
      </rPr>
      <t xml:space="preserve"> </t>
    </r>
  </si>
  <si>
    <t>ANK-700; ANK700; ANK 700</t>
  </si>
  <si>
    <t>arbaclofen placarbil; arbaclofen; XP19986; XP-19986; XP 19986</t>
  </si>
  <si>
    <r>
      <t xml:space="preserve">armodafinil; </t>
    </r>
    <r>
      <rPr>
        <sz val="11"/>
        <color theme="5"/>
        <rFont val="Calibri"/>
        <family val="2"/>
        <scheme val="minor"/>
      </rPr>
      <t>Nuvigil</t>
    </r>
    <r>
      <rPr>
        <sz val="11"/>
        <color indexed="8"/>
        <rFont val="Calibri"/>
        <family val="2"/>
        <scheme val="minor"/>
      </rPr>
      <t xml:space="preserve">; CEP-10953; CEP 10953; CEP10953; R-modafinil </t>
    </r>
  </si>
  <si>
    <t>ARN-6039; ARN6039; ARN 6039; retinoic acid-related orphan receptor gamma t inverse agonist; RORγt inverste agonist; BOS-172767; BOS172767; BOS 172767; XT-0528; XT 0528; XT0528</t>
  </si>
  <si>
    <r>
      <t xml:space="preserve">AVP-923; AVP923; AVP 923; DXM/quinidine; dextromethorphan/quinidine; </t>
    </r>
    <r>
      <rPr>
        <sz val="11"/>
        <color theme="5"/>
        <rFont val="Calibri"/>
        <family val="2"/>
        <scheme val="minor"/>
      </rPr>
      <t>Nuedexta</t>
    </r>
  </si>
  <si>
    <r>
      <t xml:space="preserve">bazedoxifene; bazedoxifene acetate; </t>
    </r>
    <r>
      <rPr>
        <sz val="11"/>
        <color theme="5"/>
        <rFont val="Calibri"/>
        <family val="2"/>
        <scheme val="minor"/>
      </rPr>
      <t>Conbriza; Duavee; Duavive; Viviant</t>
    </r>
    <r>
      <rPr>
        <sz val="11"/>
        <color indexed="8"/>
        <rFont val="Calibri"/>
        <family val="2"/>
        <scheme val="minor"/>
      </rPr>
      <t>; TSE-424; TSE424; TSE 424; WAY-140424; WAY140424; WAY 140424; WAY-TSE-424</t>
    </r>
  </si>
  <si>
    <t>Beta-alanine; 3-Aminopropanoic acid; B-alanine</t>
  </si>
  <si>
    <t>BGG492; BGG 492; BGG-492; selurampanel</t>
  </si>
  <si>
    <r>
      <t xml:space="preserve">nabiximols; cannabidiol/tetrahydrocannabinol; CBD/THC; CBD:THC; Delta-9-tetrahydrocannabinol/cannabidiol; Delta-9-THC/cannabidiol; dronabinol/cannabidiol; GW 1000; GW-1000-02; JZP-378; JZP 378; JZP378; Nabidiolex/Tetranabinex; </t>
    </r>
    <r>
      <rPr>
        <sz val="11"/>
        <color theme="5"/>
        <rFont val="Calibri"/>
        <family val="2"/>
        <scheme val="minor"/>
      </rPr>
      <t>Sativex</t>
    </r>
    <r>
      <rPr>
        <sz val="11"/>
        <color indexed="8"/>
        <rFont val="Calibri"/>
        <family val="2"/>
        <scheme val="minor"/>
      </rPr>
      <t>; Tetrahydrocannabinol/cannabidiol; THC/CBD; THC:CBD; PNL-THC:CBD; PTL 201; PTL-201; PTL201</t>
    </r>
  </si>
  <si>
    <r>
      <t xml:space="preserve">CNTO 1275; CNTO1275; CNTO-1275; ustekinumab; anti-interleukin-12 p40 monoclonal antibody; </t>
    </r>
    <r>
      <rPr>
        <sz val="11"/>
        <color theme="5"/>
        <rFont val="Calibri"/>
        <family val="2"/>
        <scheme val="minor"/>
      </rPr>
      <t>STELARA</t>
    </r>
    <r>
      <rPr>
        <sz val="11"/>
        <color indexed="8"/>
        <rFont val="Calibri"/>
        <family val="2"/>
        <scheme val="minor"/>
      </rPr>
      <t xml:space="preserve">; </t>
    </r>
    <r>
      <rPr>
        <sz val="11"/>
        <color theme="5"/>
        <rFont val="Calibri"/>
        <family val="2"/>
        <scheme val="minor"/>
      </rPr>
      <t xml:space="preserve">Stelara; Stellara; Sterrara; Suterara </t>
    </r>
  </si>
  <si>
    <t xml:space="preserve">CS 0777; CS-0777; CS0777 </t>
  </si>
  <si>
    <t>abatacept; BMS-188667; BMS 188667; BMS188667; BMS-188667SC; CTLA4-Ig; hCTLA4-Ig-Bristol-Myers-Squibb; ONO-4164; ONO 4164; ONO4164; ONO-4164-IV; ONO-4164-SC; Orencia; CTLA4-IG4m; RG1046; RG-1046; RG 1046; RG2077; RG-2077; RG 2077</t>
  </si>
  <si>
    <t>darifenacin; darifenacin hydrobromide; Emselex; Enablex; UK 88525; UK-88525; UK88525; BAY79-4998</t>
  </si>
  <si>
    <t>dimethyl fumarate; BG00012; BG-00012; BG 00012; LAS-41008; LAS41008; LAS 41008; Skilarence; FP-187; FP187; FP 187; BG-12 oral fumarate; delayed-release dimethyl fumarate; delayed-release DMF; FAG-201; FAG 201; FAG201; gastro-resistant dimethyl fumarate; gastro-resistant DMF; Panaclar; Tecfidera</t>
  </si>
  <si>
    <r>
      <t xml:space="preserve">domperidone; </t>
    </r>
    <r>
      <rPr>
        <sz val="11"/>
        <color theme="5"/>
        <rFont val="Calibri"/>
        <family val="2"/>
        <scheme val="minor"/>
      </rPr>
      <t>Motilium</t>
    </r>
    <r>
      <rPr>
        <sz val="11"/>
        <rFont val="Calibri"/>
        <family val="2"/>
        <scheme val="minor"/>
      </rPr>
      <t>; R-33812; R33812; R 33812; KW-5338; KW5338; KW 5338; NSC-299589; NSC 299589; NSC299589</t>
    </r>
  </si>
  <si>
    <r>
      <t xml:space="preserve">donepezil; </t>
    </r>
    <r>
      <rPr>
        <sz val="11"/>
        <color theme="5"/>
        <rFont val="Calibri"/>
        <family val="2"/>
        <scheme val="minor"/>
      </rPr>
      <t>Aricept; Adlarity</t>
    </r>
    <r>
      <rPr>
        <sz val="11"/>
        <color indexed="8"/>
        <rFont val="Calibri"/>
        <family val="2"/>
        <scheme val="minor"/>
      </rPr>
      <t>; E 2020; E 2022; Eranz; DKF-310; DKF310; DKF 310</t>
    </r>
  </si>
  <si>
    <r>
      <t xml:space="preserve">duloxetine; </t>
    </r>
    <r>
      <rPr>
        <sz val="11"/>
        <color theme="5"/>
        <rFont val="Calibri"/>
        <family val="2"/>
        <scheme val="minor"/>
      </rPr>
      <t>Cymbalta; Ariclaim; Yentreve;</t>
    </r>
    <r>
      <rPr>
        <sz val="11"/>
        <color indexed="8"/>
        <rFont val="Calibri"/>
        <family val="2"/>
        <scheme val="minor"/>
      </rPr>
      <t xml:space="preserve"> LY-227942; LY227942; LY 227942; LY-248686; LY248686; LY 248686; </t>
    </r>
    <r>
      <rPr>
        <sz val="11"/>
        <color theme="5"/>
        <rFont val="Calibri"/>
        <family val="2"/>
        <scheme val="minor"/>
      </rPr>
      <t>Xeristar</t>
    </r>
  </si>
  <si>
    <t>EHP 101; EHP-101; EHP101; VCE-004; VCE004; VCE 004; VCE-004.8</t>
  </si>
  <si>
    <t>Elezanumab; ABT-555; ABT555; ABT 555</t>
  </si>
  <si>
    <t xml:space="preserve">ELND 002; ELND-002; ELND002 </t>
  </si>
  <si>
    <r>
      <t xml:space="preserve">escitalopram; </t>
    </r>
    <r>
      <rPr>
        <sz val="11"/>
        <color theme="5"/>
        <rFont val="Calibri"/>
        <family val="2"/>
        <scheme val="minor"/>
      </rPr>
      <t>Lexapro; Cipralex; Entact;</t>
    </r>
    <r>
      <rPr>
        <sz val="11"/>
        <color indexed="8"/>
        <rFont val="Calibri"/>
        <family val="2"/>
        <scheme val="minor"/>
      </rPr>
      <t xml:space="preserve"> LU-26054; LU26054; LU 26054; MLD-55; MLD55; MLD55; S-citalopram; </t>
    </r>
    <r>
      <rPr>
        <sz val="11"/>
        <color theme="5"/>
        <rFont val="Calibri"/>
        <family val="2"/>
        <scheme val="minor"/>
      </rPr>
      <t>Seroplex; Sipralex; Sipralexa</t>
    </r>
  </si>
  <si>
    <r>
      <t xml:space="preserve">famciclovir; famcyclovir; </t>
    </r>
    <r>
      <rPr>
        <sz val="11"/>
        <color theme="5"/>
        <rFont val="Calibri"/>
        <family val="2"/>
        <scheme val="minor"/>
      </rPr>
      <t>Famvir</t>
    </r>
    <r>
      <rPr>
        <sz val="11"/>
        <color indexed="8"/>
        <rFont val="Calibri"/>
        <family val="2"/>
        <scheme val="minor"/>
      </rPr>
      <t xml:space="preserve">; AK-120; AK120; AK 120; BRL-42810; BRL42810; BRL 42810 </t>
    </r>
  </si>
  <si>
    <t>Fecal microbiota; fecal translplant; fecal microbial transplant; fecal microbial transplants; donor stool</t>
  </si>
  <si>
    <t>firategrast; SB 683699; SB683699; SB-683699; T-0047; T0047; T 0047</t>
  </si>
  <si>
    <t>GSK 2018682; GSK-2018682; 2018682; GSK2018682</t>
  </si>
  <si>
    <t>GSK 239512; GSK-239512; 239512; GSK239512</t>
  </si>
  <si>
    <t>HT-1001; HT1001; HT 1001; american ginseng extract</t>
  </si>
  <si>
    <t>JM-4; JM 4; JM4</t>
  </si>
  <si>
    <t>L-histidine; histidine</t>
  </si>
  <si>
    <r>
      <t xml:space="preserve">memantine; </t>
    </r>
    <r>
      <rPr>
        <sz val="11"/>
        <color theme="5"/>
        <rFont val="Calibri"/>
        <family val="2"/>
        <scheme val="minor"/>
      </rPr>
      <t>Axura; Ebixa; Namenda; Akatinol; Axura;</t>
    </r>
    <r>
      <rPr>
        <sz val="11"/>
        <color indexed="8"/>
        <rFont val="Calibri"/>
        <family val="2"/>
        <scheme val="minor"/>
      </rPr>
      <t xml:space="preserve"> D-145; D145; D 145; </t>
    </r>
    <r>
      <rPr>
        <sz val="11"/>
        <color theme="5"/>
        <rFont val="Calibri"/>
        <family val="2"/>
        <scheme val="minor"/>
      </rPr>
      <t>Ebixa</t>
    </r>
    <r>
      <rPr>
        <sz val="11"/>
        <color indexed="8"/>
        <rFont val="Calibri"/>
        <family val="2"/>
        <scheme val="minor"/>
      </rPr>
      <t>; SUN Y7017; SUNY 017; SUNY017; SUNY-017; LYN-057; LYN 057; LYN057; DWJ-1458; DWJ 1458; DWJ1458</t>
    </r>
  </si>
  <si>
    <r>
      <t xml:space="preserve">Mitoquinone mesylate; </t>
    </r>
    <r>
      <rPr>
        <sz val="11"/>
        <color theme="5"/>
        <rFont val="Calibri"/>
        <family val="2"/>
        <scheme val="minor"/>
      </rPr>
      <t>MitoQ</t>
    </r>
    <r>
      <rPr>
        <sz val="11"/>
        <color indexed="8"/>
        <rFont val="Calibri"/>
        <family val="2"/>
        <scheme val="minor"/>
      </rPr>
      <t>; coenzyme Q10; ubidecarenone; Bio-Quinone Q10; Coenzyme Q10; CoQ10; Neuquinon; Q-Gel; UbiQGel; Ubiquinone; Vitaline; Vitaline CoQ10</t>
    </r>
  </si>
  <si>
    <t>MK 0812; MK0812; MK-0812</t>
  </si>
  <si>
    <t>M-T412; MT412; M T412; priliximab; anti-CD4 MAb; CEN 000029; CEN-000029; CEN000029; Centara; MT 412; MT412; MT-412</t>
  </si>
  <si>
    <t>naltrexone; EN-1639A; EN1639A; EN 1639A; UM-792; UM792; UM 792; ALKS-6428; ALKS6428; ALKS 6428; N-cyclopropylmethylnoroxymorphone; N-cyclopropylmethyl-14-hydroxydihydromorphinone; 17-(cyclopropylmethyl)-4,5α-epoxy-3,14-dihydroxymorphinan-6-one</t>
  </si>
  <si>
    <t>NBT NM108; NBTNM108; NBT-NM108</t>
  </si>
  <si>
    <t>nerispirdine; HP-184; HP184; HP 184</t>
  </si>
  <si>
    <t xml:space="preserve">ozanezumab; 1223249; GSK1223249; GSK-1223249; GSK 1223249 </t>
  </si>
  <si>
    <t>tiplimotide; CGP 77116; CGP77116; CGP-77116; MSP 771; MSP771; MSP-771; NBI 5788; NBI5788; NBI-5788</t>
  </si>
  <si>
    <r>
      <t xml:space="preserve">vitamin A; tretinoin; Acnisdin Retinoico; All-trans retinoic acid; </t>
    </r>
    <r>
      <rPr>
        <sz val="11"/>
        <color theme="5"/>
        <rFont val="Calibri"/>
        <family val="2"/>
        <scheme val="minor"/>
      </rPr>
      <t>Arotinoid; Avita; Dermojuventus; Loderm Retinoico</t>
    </r>
    <r>
      <rPr>
        <sz val="11"/>
        <color indexed="8"/>
        <rFont val="Calibri"/>
        <family val="2"/>
        <scheme val="minor"/>
      </rPr>
      <t xml:space="preserve">; NSC 122758; NSC122758; NSC-122758; Retinoic acid; </t>
    </r>
    <r>
      <rPr>
        <sz val="11"/>
        <color theme="5"/>
        <rFont val="Calibri"/>
        <family val="2"/>
        <scheme val="minor"/>
      </rPr>
      <t>Retirides; Vesanoid</t>
    </r>
    <r>
      <rPr>
        <sz val="11"/>
        <color indexed="8"/>
        <rFont val="Calibri"/>
        <family val="2"/>
        <scheme val="minor"/>
      </rPr>
      <t>; Vitamin A acid; Vitamin-A Acid; Vitanol</t>
    </r>
  </si>
  <si>
    <t>zaurategrast; CDP323; CDP-323; CD P323</t>
  </si>
  <si>
    <t>Disease modifying therapy class</t>
  </si>
  <si>
    <t>Intervention</t>
  </si>
  <si>
    <t>Name</t>
  </si>
  <si>
    <t>Class</t>
  </si>
  <si>
    <t>Mechanism of action</t>
  </si>
  <si>
    <t>Orphan drug status</t>
  </si>
  <si>
    <t>Orphan drug status MS</t>
  </si>
  <si>
    <t>Highest development phase MS</t>
  </si>
  <si>
    <t>Highest development phase non-MD</t>
  </si>
  <si>
    <t xml:space="preserve">Aminopyridines; Neuroprotectants; Small molecules </t>
  </si>
  <si>
    <t xml:space="preserve">Potassium channel antagonists </t>
  </si>
  <si>
    <t>Yes</t>
  </si>
  <si>
    <t>Marketed: MS</t>
  </si>
  <si>
    <t>A4I antagonist</t>
  </si>
  <si>
    <t>NA</t>
  </si>
  <si>
    <t xml:space="preserve">Integrin alpha4 inhibitors </t>
  </si>
  <si>
    <t>No</t>
  </si>
  <si>
    <t>Discontinuied: MS</t>
  </si>
  <si>
    <r>
      <t xml:space="preserve">abatacept; BMS-188667; BMS 188667; BMS188667; BMS-188667SC; CTLA4-Ig; hCTLA4-Ig-Bristol-Myers-Squibb; ONO-4164; ONO 4164; ONO4164; ONO-4164-IV; ONO-4164-SC; </t>
    </r>
    <r>
      <rPr>
        <sz val="11"/>
        <color theme="5"/>
        <rFont val="Calibri"/>
        <family val="2"/>
        <scheme val="minor"/>
      </rPr>
      <t>Orencia</t>
    </r>
    <r>
      <rPr>
        <sz val="11"/>
        <color indexed="8"/>
        <rFont val="Calibri"/>
        <family val="2"/>
        <scheme val="minor"/>
      </rPr>
      <t>; CTLA4-IG4m; RG1046; RG-1046; RG 1046; RG2077; RG-2077; RG 2077</t>
    </r>
  </si>
  <si>
    <t>Abatacept</t>
  </si>
  <si>
    <t xml:space="preserve">Anti-inflammatories; Antipsoriatics; Antirheumatics; Eye disorder therapies; Immunoglobulin fragments; Immunoglobulin fusion proteins; Recombinant fusion proteins; Skin disorder therapies </t>
  </si>
  <si>
    <t xml:space="preserve">T cell activation inhibitors </t>
  </si>
  <si>
    <t>Briakinumab</t>
  </si>
  <si>
    <t xml:space="preserve">Monoclonal antibodies </t>
  </si>
  <si>
    <t xml:space="preserve">Interleukin 12 inhibitors; Interleukin 23 inhibitors </t>
  </si>
  <si>
    <t xml:space="preserve">Antiglaucomas; Thiadiazoles </t>
  </si>
  <si>
    <t xml:space="preserve">Carbonic anhydrase inhibitors </t>
  </si>
  <si>
    <r>
      <t xml:space="preserve">acetylcysteine; N-Acetyl Cysteine; N-acetylcysteine; N-acetyl-L-cysteine; NALC; </t>
    </r>
    <r>
      <rPr>
        <sz val="11"/>
        <color theme="5"/>
        <rFont val="Calibri"/>
        <family val="2"/>
        <scheme val="minor"/>
      </rPr>
      <t>Acetadote; Fluimucil; Mucomyst</t>
    </r>
  </si>
  <si>
    <t>Acetylcysteine</t>
  </si>
  <si>
    <t xml:space="preserve">Anti-inflammatories; Antibronchitics; Antidotes; Expectorants; Reducing agents; Small molecules; Sulfur amino acids </t>
  </si>
  <si>
    <t>Antioxidants</t>
  </si>
  <si>
    <t xml:space="preserve">Antivirals; Eye disorder therapies; Hypoxanthines; Small molecules </t>
  </si>
  <si>
    <t xml:space="preserve">DNA-directed DNA polymerase inhibitors </t>
  </si>
  <si>
    <t xml:space="preserve">Corticosteroids; Hypothalamic hormones; Small molecules; Xanthines </t>
  </si>
  <si>
    <t xml:space="preserve">Corticotropin receptor agonists; Cytokine inhibitors; Immunosuppressants; Phosphoric diester hydrolase inhibitors; Steroid receptor agonists; Tumour necrosis factor inhibitors </t>
  </si>
  <si>
    <t>Adderall</t>
  </si>
  <si>
    <t xml:space="preserve">Amphetamines; Behavioural disorder therapies </t>
  </si>
  <si>
    <t xml:space="preserve">Adrenergic receptor agonists; Central nervous system stimulants </t>
  </si>
  <si>
    <t xml:space="preserve">Adamantanes; Antiparkinsonians; Antivirals; Organic bridged compounds; Small molecules </t>
  </si>
  <si>
    <t xml:space="preserve">Dopamine receptor agonists; Dopamine release stimulants; NMDA receptor antagonists </t>
  </si>
  <si>
    <t xml:space="preserve">Marketed: Drug-induced dyskinesia; Parkinson's disease </t>
  </si>
  <si>
    <t xml:space="preserve">Antineoplastics; Immunotherapies; Monoclonal antibodies </t>
  </si>
  <si>
    <t xml:space="preserve">Antibody-dependent cell cytotoxicity </t>
  </si>
  <si>
    <t xml:space="preserve">Phase II: T-cell prolymphocytic leukaemia; Phase I/II: Precursor cell lymphoblastic leukaemia-lymphoma; No development reported: Diffuse large B cell lymphoma; Graft-versus-host disease; Lymphoma; Sezary syndrome; T-cell lymphoma; Discontinued: Rheumatoid arthritis </t>
  </si>
  <si>
    <r>
      <t xml:space="preserve">alfuzosin; </t>
    </r>
    <r>
      <rPr>
        <sz val="11"/>
        <color theme="5"/>
        <rFont val="Calibri"/>
        <family val="2"/>
        <scheme val="minor"/>
      </rPr>
      <t>Alfosoft; Uroxatral</t>
    </r>
    <r>
      <rPr>
        <sz val="11"/>
        <color indexed="8"/>
        <rFont val="Calibri"/>
        <family val="2"/>
        <scheme val="minor"/>
      </rPr>
      <t>; Alfetim Retard; Alfoten; Alfuzosin hydrochloride; Benestan; Dilotex; Mittoval; SL 77499; SL-77499; SL77499; SL 7749910; SL-7749910; SL7749910; Urion; Uroxatral; Xatral; Xatral OD; Xatral Retard; Xatral SR; Xatral XL</t>
    </r>
  </si>
  <si>
    <t xml:space="preserve">Quinazolines; Small molecules </t>
  </si>
  <si>
    <t xml:space="preserve">Alpha 1 adrenergic receptor antagonists </t>
  </si>
  <si>
    <t>Marketed: Benign prostatic hyperplasia; Urination disorders; Discontinued: Bladder dysfunction</t>
  </si>
  <si>
    <t>Monomethyl fumarate</t>
  </si>
  <si>
    <t xml:space="preserve">Fumarates; Maleates; Small molecules </t>
  </si>
  <si>
    <t xml:space="preserve">NF E2 related factor 2 stimulants; NF-kappa B inhibitors </t>
  </si>
  <si>
    <t>Amifampridine</t>
  </si>
  <si>
    <t xml:space="preserve">Aminopyridines; Antineoplastics; Small molecules </t>
  </si>
  <si>
    <t>Acetylcholine stimulants; Potassium channel antagonists</t>
  </si>
  <si>
    <t>Small molecules</t>
  </si>
  <si>
    <t>Sodium channel antagonists</t>
  </si>
  <si>
    <t>Amiselimod</t>
  </si>
  <si>
    <t xml:space="preserve">Anti-inflammatories; Antipsoriatics; Propylene glycols; Small molecules </t>
  </si>
  <si>
    <t xml:space="preserve">Immunosuppressants; Sphingosine-1-phosphate receptor antagonists </t>
  </si>
  <si>
    <t>Phase II: MS</t>
  </si>
  <si>
    <t>Phase II: Crohn's disease; Ulcerative colitis; Preclinical: Non-alcoholic fatty liver disease; Non-alcoholic steatohepatitis; Discontinued: Autoimmune disorders; Inflammation; Inflammatory bowel diseases; Plaque psoriasis; Systemic lupus erythematosus</t>
  </si>
  <si>
    <t xml:space="preserve">Anti-infectives; Anti-inflammatories; Antibacterials; Antigouts; Antineoplastics; Antirheumatics; Recombinant proteins </t>
  </si>
  <si>
    <t xml:space="preserve">Interleukin 1 receptor antagonists </t>
  </si>
  <si>
    <t>Andrographis paniculata</t>
  </si>
  <si>
    <t>Herbal medicines</t>
  </si>
  <si>
    <t>Undefined mechanism</t>
  </si>
  <si>
    <t>Immunotherapies</t>
  </si>
  <si>
    <t>Immunomodulators</t>
  </si>
  <si>
    <t>Phase I: MS</t>
  </si>
  <si>
    <t>Antithymocyte globulin</t>
  </si>
  <si>
    <t xml:space="preserve">Polyclonal antibodies </t>
  </si>
  <si>
    <t xml:space="preserve">Antibody-dependent cell cytotoxicity; Immunosuppressants </t>
  </si>
  <si>
    <t>Apitoxin</t>
  </si>
  <si>
    <t xml:space="preserve">Analgesics; Anti-inflammatories; Venoms </t>
  </si>
  <si>
    <t>Phase III: MS</t>
  </si>
  <si>
    <t xml:space="preserve">Aminobutyric acids; Gastrokinetics; Muscle relaxants; Small molecules </t>
  </si>
  <si>
    <t xml:space="preserve">GABA B receptor agonists </t>
  </si>
  <si>
    <t>Armodafinil</t>
  </si>
  <si>
    <t xml:space="preserve">Acetamides; Benzhydryl compounds; Sleep disorder therapies; Small molecules </t>
  </si>
  <si>
    <t xml:space="preserve">Alpha 1 adrenergic receptor agonists; Biogenic amine receptor agonists; Catecholamine receptor agonists; Central nervous system stimulants </t>
  </si>
  <si>
    <t xml:space="preserve">Antipsoriatics; Eye disorder therapies; Small molecules </t>
  </si>
  <si>
    <t xml:space="preserve">Immunomodulators; Nuclear receptor subfamily 1 group F member 3 inverse agonists; Th17 cell modulators </t>
  </si>
  <si>
    <t>No development reported: MS; phase I: NMO</t>
  </si>
  <si>
    <t>Acetylsalicylic acid</t>
  </si>
  <si>
    <t xml:space="preserve">Analgesics; Antineoplastics; Antiplatelets; Antipyretics; Antirheumatics; Heart failure therapies; Nonsteroidal anti-inflammatories; Salicylic acids; Small molecules; Vascular disorder therapies </t>
  </si>
  <si>
    <t xml:space="preserve">Undefined mechanism </t>
  </si>
  <si>
    <t>EBV-directed T-cell therapy</t>
  </si>
  <si>
    <t xml:space="preserve">Gene therapies; Immunotherapies; T lymphocyte cell therapies </t>
  </si>
  <si>
    <t xml:space="preserve">Immunologic cytotoxicity; T lymphocyte replacements </t>
  </si>
  <si>
    <t xml:space="preserve">Antineoplastics; Antirheumatics; Recombinant fusion proteins; Urologics </t>
  </si>
  <si>
    <t xml:space="preserve">B cell activating factor inhibitors; Tumour necrosis factor ligand superfamily member 13 inhibitors </t>
  </si>
  <si>
    <t xml:space="preserve">Atomoxetine </t>
  </si>
  <si>
    <t xml:space="preserve">Behavioural disorder therapies; Propylamines </t>
  </si>
  <si>
    <t xml:space="preserve">Adrenergic uptake inhibitors </t>
  </si>
  <si>
    <t xml:space="preserve">Atorvastatin </t>
  </si>
  <si>
    <t xml:space="preserve">Amides; Antihyperlipidaemics; Fatty acids; Fluorobenzenes; Heptanoic acids; Pyrroles; Small molecules </t>
  </si>
  <si>
    <t xml:space="preserve">HMG-CoA reductase inhibitors </t>
  </si>
  <si>
    <t>Antigen processing-independent epitopes</t>
  </si>
  <si>
    <t xml:space="preserve">Peptide vaccines </t>
  </si>
  <si>
    <t>Immunostimulants</t>
  </si>
  <si>
    <t>Mesenchymal cells</t>
  </si>
  <si>
    <t>Cell therapy</t>
  </si>
  <si>
    <t>Undefined</t>
  </si>
  <si>
    <t>Mesenchymal stromal stem cells</t>
  </si>
  <si>
    <t>Mesenchymal stem cell-derived neural progenitor cells</t>
  </si>
  <si>
    <t>Autologous peripheral blood differentiated adult tolerogenic dendritic cells</t>
  </si>
  <si>
    <t>Dextromethorphan/quinidine</t>
  </si>
  <si>
    <t xml:space="preserve">Analgesics; Antimigraines; Antitussives; Behavioural disorder therapies; Cinchona alkaloids; Morphinans; Quinuclidines; Small molecules </t>
  </si>
  <si>
    <t xml:space="preserve">Cytochrome P 450 enzyme system inhibitors; NMDA receptor antagonists; Norepinephrine plasma membrane transport protein inhibitors; Serotonin plasma membrane transport protein inhibitors; Sigma-1 receptor agonists; Sodium channel antagonists </t>
  </si>
  <si>
    <t>Bacillus Calmette–Guérin</t>
  </si>
  <si>
    <t>Vaccine</t>
  </si>
  <si>
    <t>Baclofen</t>
  </si>
  <si>
    <t xml:space="preserve">Aminobutyric acids; Antispastics; Muscle relaxants; Small molecules </t>
  </si>
  <si>
    <t>Baminercept</t>
  </si>
  <si>
    <t xml:space="preserve">Antirheumatics; Recombinant fusion proteins </t>
  </si>
  <si>
    <t xml:space="preserve">Lymphotoxin beta receptor antagonists </t>
  </si>
  <si>
    <t>Bazedoxifene</t>
  </si>
  <si>
    <t xml:space="preserve">Azepines; Calcium regulators; Indoles; Osteoporosis therapies; Phenols; Small molecules </t>
  </si>
  <si>
    <t xml:space="preserve">Selective androgen receptor modulators; Selective estrogen receptor modulators </t>
  </si>
  <si>
    <t>BCM-95; BCM 95; BCM95; CURCUGREEN; curcumin</t>
  </si>
  <si>
    <t>BCM-95</t>
  </si>
  <si>
    <t>Curcumin extract</t>
  </si>
  <si>
    <t xml:space="preserve">Anti-inflammatories; Antineoplastics; Antirheumatics; Immunotherapies; Monoclonal antibodies; Skin disorder therapies; Urologics </t>
  </si>
  <si>
    <t xml:space="preserve">B cell activating factor inhibitors </t>
  </si>
  <si>
    <t>Amino acids</t>
  </si>
  <si>
    <r>
      <t xml:space="preserve">BGC 200134; BGC-200134;  BGC200134; </t>
    </r>
    <r>
      <rPr>
        <sz val="11"/>
        <color theme="5"/>
        <rFont val="Calibri"/>
        <family val="2"/>
        <scheme val="minor"/>
      </rPr>
      <t>Pleneva</t>
    </r>
    <r>
      <rPr>
        <sz val="11"/>
        <color indexed="8"/>
        <rFont val="Calibri"/>
        <family val="2"/>
        <scheme val="minor"/>
      </rPr>
      <t>; BGC20-0134</t>
    </r>
  </si>
  <si>
    <t>BGC-200134</t>
  </si>
  <si>
    <t>Lipids</t>
  </si>
  <si>
    <t xml:space="preserve">Transforming growth factor beta1 modulators </t>
  </si>
  <si>
    <t>Selurampanel</t>
  </si>
  <si>
    <t xml:space="preserve">Antiepileptic drugs; Pyrazoles; Sulfonamides </t>
  </si>
  <si>
    <t xml:space="preserve">AMPA receptor antagonists; Kainic acid receptor antagonists </t>
  </si>
  <si>
    <t xml:space="preserve">DNA vaccines </t>
  </si>
  <si>
    <t xml:space="preserve">Immunosuppressants; T lymphocyte inhibitors </t>
  </si>
  <si>
    <t>BIIB-061</t>
  </si>
  <si>
    <t xml:space="preserve">Neuroprotectants; Small molecules </t>
  </si>
  <si>
    <t xml:space="preserve">Myelin protein stimulants </t>
  </si>
  <si>
    <t>Biotin</t>
  </si>
  <si>
    <t xml:space="preserve">Anti-inflammatories; Carboxylic acids; Coenzymes; Imidazoles; Small molecules; Vitamins </t>
  </si>
  <si>
    <t xml:space="preserve">Biotin replacements </t>
  </si>
  <si>
    <t>Preregistration Submission Withdrawal: MS</t>
  </si>
  <si>
    <t>Organic compound</t>
  </si>
  <si>
    <t>Bone Marrow Derived Mononuclear Cell</t>
  </si>
  <si>
    <r>
      <t xml:space="preserve">boswellic acids; </t>
    </r>
    <r>
      <rPr>
        <sz val="11"/>
        <color theme="5"/>
        <rFont val="Calibri"/>
        <family val="2"/>
        <scheme val="minor"/>
      </rPr>
      <t>Boswelan</t>
    </r>
    <r>
      <rPr>
        <sz val="11"/>
        <color indexed="8"/>
        <rFont val="Calibri"/>
        <family val="2"/>
        <scheme val="minor"/>
      </rPr>
      <t>; boswelia serrata; Bosweilia serrata</t>
    </r>
  </si>
  <si>
    <t>Boswellic acids</t>
  </si>
  <si>
    <t>Terpenes</t>
  </si>
  <si>
    <t>Botulinum toxin</t>
  </si>
  <si>
    <t xml:space="preserve">Antispasmodics; Bacterial proteins; Bacterial toxins; Muscle relaxants </t>
  </si>
  <si>
    <t xml:space="preserve">Acetylcholine inhibitors; Glutamate antagonists; Neuromuscular blocking agents </t>
  </si>
  <si>
    <t>Levamfetamine</t>
  </si>
  <si>
    <t xml:space="preserve">Amphetamines; Antidementias; Small molecules </t>
  </si>
  <si>
    <t xml:space="preserve">Adrenergic receptor agonists; Central nervous system stimulants; Neurotransmitter modulators </t>
  </si>
  <si>
    <t>Cannabidiol</t>
  </si>
  <si>
    <t xml:space="preserve">Analgesics; Anti-inflammatories; Anti-ischaemics; Antiacnes; Antibacterials; Antiepileptic drugs; Antihyperglycaemics; Antihyperlipidaemics; Antineoplastics; Antiparkinsonians; Antipsoriatics; Antipsychotics; Antirheumatics; Anxiolytics; Behavioural disorder therapies; Cannabinoids; Cardiovascular therapies; Cyclohexenes; Drug withdrawal therapies; Heart failure therapies; Hepatoprotectants; Muscle relaxants; Neuroprotectants; Obesity therapies; Skin disorder therapies; Small molecules </t>
  </si>
  <si>
    <t xml:space="preserve">Cannabinoid receptor CB1 inverse agonists; Cannabinoid receptor CB2 agonists; Cannabinoid receptor CB2 inverse agonists; Peroxisome proliferator-activated receptor gamma agonists; Transient receptor potential channel modulators </t>
  </si>
  <si>
    <t>Marijuana</t>
  </si>
  <si>
    <t xml:space="preserve">Antiparkinsonians; Catecholamines; Hydrazines </t>
  </si>
  <si>
    <t xml:space="preserve">Dopamine receptor agonists </t>
  </si>
  <si>
    <t xml:space="preserve">Antineoplastics; Nitrosourea compounds </t>
  </si>
  <si>
    <t xml:space="preserve">Alkylating agents </t>
  </si>
  <si>
    <t>Carnosine</t>
  </si>
  <si>
    <t>Dipeptide</t>
  </si>
  <si>
    <t>Cellular therapy with EBV specific autologous CTL</t>
  </si>
  <si>
    <t>Ceralifimod</t>
  </si>
  <si>
    <t xml:space="preserve">Azetidines; Carboxylic acids; Naphthalenes; Small molecules </t>
  </si>
  <si>
    <t xml:space="preserve">Sphingosine 1 phosphate receptor agonists </t>
  </si>
  <si>
    <t xml:space="preserve">Adjuvants; Cholestenes; Osteoporosis therapies; Small molecules; Sterols; Vitamin D analogues </t>
  </si>
  <si>
    <t xml:space="preserve">Antineoplastics; Antipsoriatics; Deoxyadenosines; Purine nucleosides; Ribonucleosides; Skin disorder therapies; Small molecules </t>
  </si>
  <si>
    <t xml:space="preserve">Immunosuppressants </t>
  </si>
  <si>
    <t>Clarithromycin/clofazimine/rifabutin</t>
  </si>
  <si>
    <t xml:space="preserve">Anti-inflammatories; Antibacterials; Antirheumatics; Aza compounds; Ethers; Macrolides; Phenazines; Piperidines; Rifamycins; Skin disorder therapies; Small molecules; Spiro compounds </t>
  </si>
  <si>
    <t xml:space="preserve">Adenosine triphosphatase inhibitors; P-glycoprotein inhibitors; Phospholipase A2 inhibitors; Protein 50S ribosomal subunit inhibitors </t>
  </si>
  <si>
    <t xml:space="preserve">Antiallergics; Antipruritics; Pyrrolidines; Sedating antihistamines </t>
  </si>
  <si>
    <t xml:space="preserve">Histamine H1 receptor antagonists </t>
  </si>
  <si>
    <t>Phase II:/III: MS</t>
  </si>
  <si>
    <t>Clean-surfaced gold nanocrystals</t>
  </si>
  <si>
    <t xml:space="preserve">Antiparkinsonians; Eye disorder therapies; Heavy metals </t>
  </si>
  <si>
    <t xml:space="preserve">Energy metabolism stimulants; Immunomodulators </t>
  </si>
  <si>
    <t>Ustekinumab</t>
  </si>
  <si>
    <t xml:space="preserve">Anti-inflammatories; Antipsoriatics; Antirheumatics; Antiulcers; Monoclonal antibodies; Skin disorder therapies </t>
  </si>
  <si>
    <t>Estrogens/bazedoxifene</t>
  </si>
  <si>
    <t xml:space="preserve">Azepines; Calcium regulators; Estradiol congeners; Hormonal replacements; Indoles; Osteoporosis therapies; Phenols; Small molecules </t>
  </si>
  <si>
    <t xml:space="preserve">Estrogen receptor agonists; Selective estrogen receptor modulators </t>
  </si>
  <si>
    <t>CS-0777</t>
  </si>
  <si>
    <t xml:space="preserve">Immunosuppressants; Sphingosine 1 phosphate receptor modulators </t>
  </si>
  <si>
    <t>No development reported: MS</t>
  </si>
  <si>
    <t xml:space="preserve">Antineoplastics; Antirheumatics; Cyclophosphamides; Myeloablative agonists; Small molecules </t>
  </si>
  <si>
    <t xml:space="preserve">Alkylating agents; Immunosuppressants </t>
  </si>
  <si>
    <t>Cytarabine</t>
  </si>
  <si>
    <t xml:space="preserve">Antineoplastics; Arabinonucleosides; Pyrimidine nucleosides; Small molecules </t>
  </si>
  <si>
    <t xml:space="preserve">DNA synthesis inhibitors; DNA-directed DNA polymerase inhibitors </t>
  </si>
  <si>
    <t xml:space="preserve">Anti-inflammatories; Antiasthmatics; Antihyperglycaemics; Antineoplastics; Antipsoriatics; Antivirals; Eye disorder therapies; Immunotherapies; Monoclonal antibodies </t>
  </si>
  <si>
    <t xml:space="preserve">Immunosuppressants; Interleukin 2 receptor antagonists </t>
  </si>
  <si>
    <t>darifenacin</t>
  </si>
  <si>
    <t xml:space="preserve">Benzofurans; Pyrrolidines; Small molecules; Urologics </t>
  </si>
  <si>
    <t xml:space="preserve">Muscarinic M3 receptor antagonists </t>
  </si>
  <si>
    <t>Dexrazoxane</t>
  </si>
  <si>
    <t xml:space="preserve">Adjunct therapies; Chemoprotectants; Piperazines; Small molecules </t>
  </si>
  <si>
    <t xml:space="preserve">Iron chelating agents; Type II DNA topoisomerase inhibitors </t>
  </si>
  <si>
    <t>Diazoxide</t>
  </si>
  <si>
    <t xml:space="preserve">Antihyperlipidaemics; Antihypertensives; Antihypoglycaemics; Benzothiadiazines; Obesity therapies; Peripheral vasodilators; Small molecules </t>
  </si>
  <si>
    <t xml:space="preserve">Immunomodulators; Potassium channel agonists </t>
  </si>
  <si>
    <t>Catechols</t>
  </si>
  <si>
    <t xml:space="preserve">Inflammation mediator modulators; NF-kappa B inhibitors; Proto oncogene protein c-akt inhibitors; Toll-like receptor antagonists </t>
  </si>
  <si>
    <t xml:space="preserve">Anti-inflammatories; Antihypertensives; Antipsoriatics; Antirheumatics; Cardiovascular therapies; Cytoprotectives; Esters; Fumarates; Small molecules </t>
  </si>
  <si>
    <t>Dirucotide</t>
  </si>
  <si>
    <t>Peptides</t>
  </si>
  <si>
    <t xml:space="preserve">Immunosuppressants; T cell activation inhibitors </t>
  </si>
  <si>
    <t>Divozilimab</t>
  </si>
  <si>
    <t xml:space="preserve">CD20 antigen inhibitors </t>
  </si>
  <si>
    <t>DNL-788</t>
  </si>
  <si>
    <t xml:space="preserve">Antidementias; Small molecules </t>
  </si>
  <si>
    <t xml:space="preserve">RIPK1 protein inhibitors </t>
  </si>
  <si>
    <t>Dopamine receptor antagonists</t>
  </si>
  <si>
    <t>Donepezil</t>
  </si>
  <si>
    <t xml:space="preserve">Antidementias; Indans; Nootropics; Piperidines; Small molecules </t>
  </si>
  <si>
    <t xml:space="preserve">Acetylcholinesterase inhibitors </t>
  </si>
  <si>
    <t xml:space="preserve">Antidementias; Antiemetics; Antineoplastics; Appetite stimulants; Cannabinoids; Chromans; Muscle relaxants; Non-opioid analgesics; Small molecules </t>
  </si>
  <si>
    <t xml:space="preserve">Cannabinoid receptor CB1 agonists; Cannabinoid receptor CB2 agonists </t>
  </si>
  <si>
    <t xml:space="preserve">Antidepressants; Anxiolytics; Naphthalenes; Non-opioid analgesics; Propanolamines; Small molecules; Thiophenes; Urologics </t>
  </si>
  <si>
    <t xml:space="preserve">Adrenergic uptake inhibitors; Serotonin plasma membrane transport protein inhibitors; Serotonin uptake inhibitors </t>
  </si>
  <si>
    <t>EHP-101</t>
  </si>
  <si>
    <t xml:space="preserve">Anti-inflammatories; Antifibrotics; Cannabinoids; Neuroprotectants; Skin disorder therapies </t>
  </si>
  <si>
    <t xml:space="preserve">Cannabinoid receptor CB2 agonists; Peroxisome proliferator-activated receptor gamma agonists; Protein phosphatase 2A stimulants </t>
  </si>
  <si>
    <t>Elcubragistat</t>
  </si>
  <si>
    <t xml:space="preserve">Analgesics; Antiepileptic drugs; Anxiolytics; Benzene derivatives; Esters; Fluorinated hydrocarbons; Piperazines; Pyrrolidines; Small molecules </t>
  </si>
  <si>
    <t xml:space="preserve">Monoacylglycerol lipase inhibitors </t>
  </si>
  <si>
    <t>Elezanumab</t>
  </si>
  <si>
    <t xml:space="preserve">Monoclonal antibodies; Neuroprotectants; Vascular disorder therapies </t>
  </si>
  <si>
    <t xml:space="preserve">RGMA protein inhibitors </t>
  </si>
  <si>
    <t>ELND-002</t>
  </si>
  <si>
    <t xml:space="preserve">Small molecules </t>
  </si>
  <si>
    <t>Emapunil</t>
  </si>
  <si>
    <t xml:space="preserve">Antidepressants; Anxiolytics; Small molecules </t>
  </si>
  <si>
    <t xml:space="preserve">GABA A receptor agonists </t>
  </si>
  <si>
    <t>Epigallocatechin gallate</t>
  </si>
  <si>
    <t xml:space="preserve">Catechins; Chemopreventatives; Flavonoids; Herbal medicines; Small molecules </t>
  </si>
  <si>
    <t xml:space="preserve">Angiogenesis inhibitors </t>
  </si>
  <si>
    <t>Escitalopram</t>
  </si>
  <si>
    <t xml:space="preserve">Antidepressants; Anxiolytics; Behavioural disorder therapies; Benzofurans; Fluorobenzenes; Nitriles; Propylamines; Small molecules </t>
  </si>
  <si>
    <t xml:space="preserve">Serotonin uptake inhibitors </t>
  </si>
  <si>
    <t xml:space="preserve">Estrenes; Hormonal replacements </t>
  </si>
  <si>
    <t xml:space="preserve">Estrogen receptor agonists </t>
  </si>
  <si>
    <t>Eszopiclone</t>
  </si>
  <si>
    <t xml:space="preserve">2 ring heterocyclic compounds; Esters; Hypnosedatives; Piperazines; Pyrazines; Pyridines; Pyrroles; Sleep disorder therapies; Small molecules </t>
  </si>
  <si>
    <t>Etifoxine</t>
  </si>
  <si>
    <t xml:space="preserve">Anxiolytics; Benzodiazepines; Benzoxazines; Mood stabilisers; Organic deuterium compounds </t>
  </si>
  <si>
    <t xml:space="preserve">GABA modulators </t>
  </si>
  <si>
    <t>Etoposide</t>
  </si>
  <si>
    <t xml:space="preserve">Antineoplastics; Tetrahydronaphthalenes </t>
  </si>
  <si>
    <t xml:space="preserve">Type II DNA topoisomerase inhibitors </t>
  </si>
  <si>
    <t xml:space="preserve">Amines; Anti-inflammatories; Antirheumatics; Phenyl ethers; Piperidines; Pyrimidines; Small molecules </t>
  </si>
  <si>
    <t xml:space="preserve">Agammaglobulinaemia tyrosine kinase inhibitors </t>
  </si>
  <si>
    <t xml:space="preserve">No </t>
  </si>
  <si>
    <t xml:space="preserve">Antivirals; Nucleosides; Purines; Small molecules </t>
  </si>
  <si>
    <t>Microbiotal therapy</t>
  </si>
  <si>
    <t>Fenebrutinib</t>
  </si>
  <si>
    <t xml:space="preserve">Antineoplastics; Antirheumatics; Piperazines; Pyrazines; Pyridines; Skin disorder therapies; Small molecules </t>
  </si>
  <si>
    <r>
      <t xml:space="preserve">fingolimod; FTY-720; FTY720; FTY 720; </t>
    </r>
    <r>
      <rPr>
        <sz val="11"/>
        <color theme="5"/>
        <rFont val="Calibri"/>
        <family val="2"/>
        <scheme val="minor"/>
      </rPr>
      <t>Gilenia; Gilenya; Imusera;</t>
    </r>
    <r>
      <rPr>
        <sz val="11"/>
        <color indexed="8"/>
        <rFont val="Calibri"/>
        <family val="2"/>
        <scheme val="minor"/>
      </rPr>
      <t xml:space="preserve"> TDI-132; TDI132; TDI 132 </t>
    </r>
  </si>
  <si>
    <t xml:space="preserve">Anti-inflammatories; Ethanolamines; Eye disorder therapies; Immunotherapies; Propylene glycols; Small molecules </t>
  </si>
  <si>
    <t xml:space="preserve">Apoptosis stimulants; Immunosuppressants; Sphingosine 1 phosphate receptor modulators </t>
  </si>
  <si>
    <t>Firategrast</t>
  </si>
  <si>
    <t xml:space="preserve">Integrin alpha4beta1 antagonists </t>
  </si>
  <si>
    <t>Fish oil; fish liver oil</t>
  </si>
  <si>
    <t>Fluoxetine</t>
  </si>
  <si>
    <t xml:space="preserve">Antidepressants; Anxiolytics; Behavioural disorder therapies; Eye disorder therapies; Propylamines; Small molecules </t>
  </si>
  <si>
    <r>
      <t xml:space="preserve">flupirtine; </t>
    </r>
    <r>
      <rPr>
        <sz val="11"/>
        <color theme="5"/>
        <rFont val="Calibri"/>
        <family val="2"/>
        <scheme val="minor"/>
      </rPr>
      <t>Effirma</t>
    </r>
    <r>
      <rPr>
        <sz val="11"/>
        <color indexed="8"/>
        <rFont val="Calibri"/>
        <family val="2"/>
        <scheme val="minor"/>
      </rPr>
      <t>; flupirtin</t>
    </r>
  </si>
  <si>
    <t xml:space="preserve">Aminopyridines; Muscle relaxants; Non-opioid analgesics; Small molecules </t>
  </si>
  <si>
    <t xml:space="preserve">KCNQ potassium channel agonists; NMDA receptor antagonists </t>
  </si>
  <si>
    <t>Leucovorin</t>
  </si>
  <si>
    <t>Foralumab</t>
  </si>
  <si>
    <t xml:space="preserve">Anti-inflammatories; Antidementias; Hepatoprotectants; Monoclonal antibodies </t>
  </si>
  <si>
    <t xml:space="preserve">Regulatory T-lymphocyte stimulants </t>
  </si>
  <si>
    <t>Gabapentin</t>
  </si>
  <si>
    <t xml:space="preserve">Amines; Aminobutyric acids; Analgesics; Antiepileptic drugs; Antimanics; Antiparkinsonians; Anxiolytics; Cyclohexanecarboxylic acids; Gabapentinoids; Small molecules </t>
  </si>
  <si>
    <t xml:space="preserve">CACNA2D1 protein modulators; GABA receptor agonists </t>
  </si>
  <si>
    <t xml:space="preserve">Antiglaucomas; Neuroprotectants; Peptides; Polymers </t>
  </si>
  <si>
    <t xml:space="preserve">Immunomodulators; MHC class II gene modulators </t>
  </si>
  <si>
    <t>Goat serum-derived polyclonal antibodies</t>
  </si>
  <si>
    <t xml:space="preserve">Immunoglobulins; Polyclonal antibodies; Serum globulins </t>
  </si>
  <si>
    <t xml:space="preserve">Corticotropin-releasing hormone stimulants; Immunomodulators; Sodium channel modulators </t>
  </si>
  <si>
    <t>Filgrastim</t>
  </si>
  <si>
    <t xml:space="preserve">Chemoprotectants; Granulocyte colony-stimulating factors; Neuroprotectants; Recombinant proteins </t>
  </si>
  <si>
    <t xml:space="preserve">Granulocyte colony stimulating factor receptor agonists; Granulocyte colony-stimulating factor replacements </t>
  </si>
  <si>
    <t>GSK-2018682</t>
  </si>
  <si>
    <t>GSK-239512</t>
  </si>
  <si>
    <t xml:space="preserve">Antidementias; Antipsychotics </t>
  </si>
  <si>
    <t>GSK 3888130B; GSK 3888130 B; GSK-3888130; IL-7 monoclonal antibody; anti-IL7; GSK3888130B; GSK-3888130-B; GSK-3888130B</t>
  </si>
  <si>
    <t>IL-7 monoclonal antibody</t>
  </si>
  <si>
    <t xml:space="preserve">Interleukin 7 inhibitors </t>
  </si>
  <si>
    <t>GSK-2618960</t>
  </si>
  <si>
    <t xml:space="preserve">Interleukin 7 modulators </t>
  </si>
  <si>
    <t xml:space="preserve">Antihypertensives; Guanidines </t>
  </si>
  <si>
    <t xml:space="preserve">Immunostimulants; Myelin protein stimulants; Nerve growth factor stimulants </t>
  </si>
  <si>
    <t>Gatralimab</t>
  </si>
  <si>
    <t>Anti-CD52 antibody</t>
  </si>
  <si>
    <t>Human adipose-derived mesenchymal stem cells</t>
  </si>
  <si>
    <t>Parasitic therapy</t>
  </si>
  <si>
    <t>Hematopoietic stem cell transplant</t>
  </si>
  <si>
    <t>HT-1001; HT1001; HT 1001; american ginseng extract; ginseng</t>
  </si>
  <si>
    <t>Ginseng</t>
  </si>
  <si>
    <t>HuL-001</t>
  </si>
  <si>
    <t xml:space="preserve">Anti-inflammatories; Antineoplastics; Antirheumatics; Immunotherapies; Monoclonal antibodies; Neuroprotectants </t>
  </si>
  <si>
    <t xml:space="preserve">ENO1 protein inhibitors </t>
  </si>
  <si>
    <t>Human fetal-derived Neural Stem Cells</t>
  </si>
  <si>
    <t>Human umbilical cord blood cells</t>
  </si>
  <si>
    <t xml:space="preserve">Antianaemics; Antineoplastics; Small molecules; Urea compounds </t>
  </si>
  <si>
    <t xml:space="preserve">Ribonucleotide reductase inhibitors </t>
  </si>
  <si>
    <t xml:space="preserve">Antimalarials; Antivirals; Chlorobenzenes; Disease-modifying antirheumatics; Ethanolamines; Quinolines; Small molecules </t>
  </si>
  <si>
    <t xml:space="preserve">Antimetabolites; Phospholipase A2 inhibitors </t>
  </si>
  <si>
    <t>Ianalumab</t>
  </si>
  <si>
    <t xml:space="preserve">Antifibrotics; Antineoplastics; Antirheumatics; Hepatoprotectants; Immunotherapies; Monoclonal antibodies; Skin disorder therapies </t>
  </si>
  <si>
    <t xml:space="preserve">Antibody-dependent cell cytotoxicity; B cell activating factor modulators; B-cell activation factor receptor modulators; Immunostimulants </t>
  </si>
  <si>
    <t>Ibrigampar</t>
  </si>
  <si>
    <t xml:space="preserve">Anti-inflammatories; Antihypercalcaemics; Antihyperglycaemics; Chlorobenzenes; Hepatoprotectants; Insulin sensitisers; Neuroprotectants; Quinolines; Small molecules; Sulfonamides </t>
  </si>
  <si>
    <t xml:space="preserve">Peroxisome proliferator-activated receptor gamma agonists; Peroxisome proliferator-activated receptor gamma modulators </t>
  </si>
  <si>
    <t>Ibudilast</t>
  </si>
  <si>
    <t xml:space="preserve">2 ring heterocyclic compounds; Analgesics; Anti-inflammatories; Antiallergics; Antiasthmatics; Antihyperglycaemics; Antineoplastics; Antiplatelets; Drug withdrawal therapies; Eye disorder therapies; Neuroprotectants; Non-opioid analgesics; Nootropics; Pyrazoles; Pyridines; Small molecules </t>
  </si>
  <si>
    <t xml:space="preserve">Astrocyte inhibitors; Cytokine modulators; Glial cell modulators; Leukotriene receptor antagonists; Macrophage migration inhibitory factor inhibitors; Nitric oxide synthase inhibitors; Phosphodiesterase 10A inhibitors; Phosphodiesterase 11A inhibitors; Toll-like receptor 4 antagonists; Type 3 cyclic nucleotide phosphodiesterase inhibitors; Type 4 cyclic nucleotide phosphodiesterase inhibitors </t>
  </si>
  <si>
    <t>Ibuprofen</t>
  </si>
  <si>
    <t xml:space="preserve">Amines; Analgesics; Antipyretics; Antirheumatics; Nonsteroidal anti-inflammatories; Phenylpropionates; Small molecules </t>
  </si>
  <si>
    <t xml:space="preserve">Cyclooxygenase inhibitors </t>
  </si>
  <si>
    <t xml:space="preserve">Benzoquinones; Coenzymes; Eye disorder therapies; Neuroprotectants; Nootropics; Small molecules </t>
  </si>
  <si>
    <t xml:space="preserve">Antioxidants; Electron transport chain complex protein modulators; Reactive oxygen species modulators </t>
  </si>
  <si>
    <t>Caprylate/chromatography purified intravenous immune globulin</t>
  </si>
  <si>
    <t>Imatinib</t>
  </si>
  <si>
    <t xml:space="preserve">Amines; Anti-inflammatories; Antineoplastics; Antivirals; Benzamides; Eye disorder therapies; Piperazines; Pyridines; Pyrimidines; Small molecules </t>
  </si>
  <si>
    <t xml:space="preserve">Angiogenesis inhibitors; Bcr-abl tyrosine kinase inhibitors; Platelet-derived growth factor receptor antagonists; Proto oncogene protein c-kit inhibitors; Signal transduction pathway inhibitors </t>
  </si>
  <si>
    <t xml:space="preserve">Peptides </t>
  </si>
  <si>
    <t xml:space="preserve">CD4-positive T lymphocyte stimulants </t>
  </si>
  <si>
    <t>Phase I/II: MS</t>
  </si>
  <si>
    <t>Autologous T cell vaccine</t>
  </si>
  <si>
    <t xml:space="preserve">Immunotherapies; T lymphocyte cell therapies; Vaccines </t>
  </si>
  <si>
    <t xml:space="preserve">Immunologic cytotoxicity; T lymphocyte stimulants </t>
  </si>
  <si>
    <t>Intravenous gammaglobulin</t>
  </si>
  <si>
    <t>IMS-001</t>
  </si>
  <si>
    <t xml:space="preserve">Mesenchymal stem cell therapies; Pluripotent stem cell therapies; Stem cell therapies </t>
  </si>
  <si>
    <t xml:space="preserve">Cell replacements </t>
  </si>
  <si>
    <t>Inebilizumab</t>
  </si>
  <si>
    <t xml:space="preserve">Antineoplastics; Eye disorder therapies; Immunotherapies; Monoclonal antibodies; Skin disorder therapies </t>
  </si>
  <si>
    <t xml:space="preserve">Antibody-dependent cell cytotoxicity; T lymphocyte stimulants </t>
  </si>
  <si>
    <t>Marketed: NMO</t>
  </si>
  <si>
    <t xml:space="preserve">Purine nucleosides; Ribonucleosides; Small molecules </t>
  </si>
  <si>
    <t xml:space="preserve">Cytokine modulators; Inflammation mediator modulators </t>
  </si>
  <si>
    <t xml:space="preserve">Antihyperglycaemics; Hepatoprotectants; Insulins; Pancreatic hormones </t>
  </si>
  <si>
    <t xml:space="preserve">Ornithine decarboxylase stimulants; Phosphokinase stimulants; Protein kinase stimulants </t>
  </si>
  <si>
    <t>interferon-beta; Interferon beta-1a; interferon beta 1-alpha; Avonex; Rebif; Extavia; betaseron; BAY86-5046; NU100; NU-100; NU 100; Baronferon; Relonsiv; Betaferon; intereron beta -1b; Ziferon</t>
  </si>
  <si>
    <t xml:space="preserve">Antiasthmatics; Antineoplastics; Antivirals; Interferons; Vascular disorder therapies </t>
  </si>
  <si>
    <t>Interleukin 2</t>
  </si>
  <si>
    <t xml:space="preserve">Adjuvants; Anti-inflammatories; Antidepressants; Antineoplastics; Immunotherapies; Interleukins; Lymphokines </t>
  </si>
  <si>
    <t xml:space="preserve">Immunostimulants; Interleukin-2 receptor agonists; Interleukin-2 replacements; Regulatory T-lymphocyte stimulants </t>
  </si>
  <si>
    <t>Baclofen extended release</t>
  </si>
  <si>
    <t>TCR Peptide Vaccine</t>
  </si>
  <si>
    <t>Vaccines</t>
  </si>
  <si>
    <t xml:space="preserve">Immunostimulants </t>
  </si>
  <si>
    <t>Phase II/III: MS</t>
  </si>
  <si>
    <t>Isoxsuprine</t>
  </si>
  <si>
    <t>Ixazomib</t>
  </si>
  <si>
    <t xml:space="preserve">Amides; Antineoplastics; Antivirals; Chlorobenzenes; Organic boron compounds; Small molecules </t>
  </si>
  <si>
    <t xml:space="preserve">Apoptosis stimulants; Proteasome inhibitors </t>
  </si>
  <si>
    <t xml:space="preserve">Amines; Analgesics; Antidepressants; Antihyperglycaemics; Antiparkinsonians; Behavioural disorder therapies; Chlorobenzenes; Cyclohexanes; General anaesthetics; Ketones; Neuroprotectants; Obesity therapies; Small molecules </t>
  </si>
  <si>
    <t xml:space="preserve">AMPA receptor agonists; Biogenic amine uptake modulators; Dopamine receptor agonists; Nicotinic receptor modulators; NMDA receptor antagonists; Opioid receptor modulators </t>
  </si>
  <si>
    <t xml:space="preserve">Antidepressants; Antiepileptic drugs; Chlorobenzenes; Mood stabilisers; Small molecules; Triazines </t>
  </si>
  <si>
    <t xml:space="preserve">Sodium channel antagonists </t>
  </si>
  <si>
    <t xml:space="preserve">Amides; Anti-inflammatories; Chlorinated hydrocarbons; Eye disorder therapies; Neuropsychotherapeutics; Quinolones; Small molecules; Urologics </t>
  </si>
  <si>
    <t xml:space="preserve">Aryl hydrocarbon receptor agonists </t>
  </si>
  <si>
    <t>Levocarnitine</t>
  </si>
  <si>
    <t xml:space="preserve">Amino acids </t>
  </si>
  <si>
    <t xml:space="preserve">Carnitine acetyltransferase stimulants; Free radical scavengers; Pyruvate dehydrogenase kinase stimulants </t>
  </si>
  <si>
    <t>Histidine</t>
  </si>
  <si>
    <t>Lidocaine</t>
  </si>
  <si>
    <t xml:space="preserve">Acetanilides; Class Ib antiarrhythmics; Local anaesthetics; Non-opioid analgesics; Small molecules </t>
  </si>
  <si>
    <t xml:space="preserve">Cell membrane permeability inhibitors; Opioid receptor agonists; Sodium channel antagonists </t>
  </si>
  <si>
    <t>Linoleic acid</t>
  </si>
  <si>
    <t xml:space="preserve">Antidementias; Antiparkinsonians; Antivirals; Neuroprotectants; Unsaturated fatty acids </t>
  </si>
  <si>
    <t xml:space="preserve">Lipid peroxidation inhibitors </t>
  </si>
  <si>
    <t>Liothyronine</t>
  </si>
  <si>
    <t xml:space="preserve">Amino acids; Small molecules; Thyronines </t>
  </si>
  <si>
    <t xml:space="preserve">Thyroid hormone receptor agonists </t>
  </si>
  <si>
    <t xml:space="preserve">Carboxylic acids; Coenzymes; Esters; Eye disorder therapies; Fatty acids; Hepatoprotectants; Quaternary ammonium compounds; Sulfhydryl compounds; Thiophenes </t>
  </si>
  <si>
    <t xml:space="preserve">Antioxidants; Free radical scavengers </t>
  </si>
  <si>
    <t>Lisdexamfetamine</t>
  </si>
  <si>
    <t xml:space="preserve">Amides; Amphetamines; Antipsychotics; Behavioural disorder therapies; Drug withdrawal therapies; Neuropsychotherapeutics; Sleep disorder therapies; Small molecules </t>
  </si>
  <si>
    <t xml:space="preserve">Adrenergic uptake inhibitors; Dopamine uptake inhibitors </t>
  </si>
  <si>
    <t>Lithium</t>
  </si>
  <si>
    <t xml:space="preserve">Alkali metals; Antidementias; Antidepressants; Antimanics; Antipsychotics; Light metals; Small molecules </t>
  </si>
  <si>
    <t xml:space="preserve">Adrenergic uptake modulators; Serotonin release stimulants </t>
  </si>
  <si>
    <t>LP-168</t>
  </si>
  <si>
    <t xml:space="preserve">Antineoplastics; Small molecules </t>
  </si>
  <si>
    <t xml:space="preserve">Gastrokinetics; Irritable bowel syndrome therapies; Laxatives; Monounsaturated fatty acids; Prostaglandins; Small molecules </t>
  </si>
  <si>
    <t xml:space="preserve">Chloride channel agonists </t>
  </si>
  <si>
    <t>Carotenoids</t>
  </si>
  <si>
    <t xml:space="preserve">Anti-inflammatories; Antiasthmatics; Antidementias; Antineoplastics; Antiparkinsonians; Antipsoriatics; Antirheumatics; Antivirals; Benzamides; Mood stabilisers; Nootropics; Piperazines; Pyridines; Small molecules; Thiazoles; Vascular disorder therapies </t>
  </si>
  <si>
    <t xml:space="preserve">Angiogenesis inhibitors; Colony stimulating factor inhibitors; Coronavirus-3C-like-proteinase inhibitors; Endopeptidase Clp inhibitors; Focal adhesion protein-tyrosine kinase inhibitors; Lyn protein-tyrosine kinase inhibitors; Macrophage colony-stimulating factor receptor modulators; Mast cell inhibitors; Platelet-derived growth factor receptor antagonists; Protein tyrosine kinase inhibitors; Proto oncogene protein c-kit inhibitors; Proto-oncogene protein c-fyn modulators; Type 3 fibroblast growth factor receptor antagonists </t>
  </si>
  <si>
    <t>Insulin-like growth factor-1</t>
  </si>
  <si>
    <t xml:space="preserve">Antihyperglycaemics; Growth factors; Peptides </t>
  </si>
  <si>
    <t xml:space="preserve">Insulin-like growth factor I stimulants </t>
  </si>
  <si>
    <t xml:space="preserve">Anti-inflammatories; Chemoprotectants; Hormones; Radioprotectives; Sleep disorder therapies; Tryptamines </t>
  </si>
  <si>
    <t xml:space="preserve">Platelet-derived growth factor receptor agonists </t>
  </si>
  <si>
    <t xml:space="preserve">Amines; Analgesics; Antidementias; Antiparkinsonians; Antispastics; Antitussives; Eye disorder therapies; Nitrates; Nootropics; Organic bridged compounds; Small molecules; Vascular disorder therapies </t>
  </si>
  <si>
    <t xml:space="preserve">Nicotinic receptor antagonists; Nitric oxide donors; NMDA receptor antagonists; Serotonin 3 receptor antagonists </t>
  </si>
  <si>
    <t>mesenchymal stem cells; AlloRx</t>
  </si>
  <si>
    <t>Metenkefalin/tridecactide</t>
  </si>
  <si>
    <t xml:space="preserve">Analgesics; Anti-inflammatories; Antiasthmatics; Antipsoriatics; Antirheumatics; Neuropeptides </t>
  </si>
  <si>
    <t xml:space="preserve">Leukocyte stimulants; Opioid delta receptor agonists; Th1 cell modulators </t>
  </si>
  <si>
    <t>Methotrexat</t>
  </si>
  <si>
    <t xml:space="preserve">Abortifacients; Anti-inflammatories; Antiasthmatics; Antifibrotics; Antineoplastics; Antipsoriatics; Antirheumatics; Benzamides; Disease-modifying antirheumatics; Eye disorder therapies; Glutamates; Heart failure therapies; Pterins; Small molecules </t>
  </si>
  <si>
    <t xml:space="preserve">Immunosuppressants; Tetrahydrofolate dehydrogenase inhibitors; Thymidylate synthase inhibitors </t>
  </si>
  <si>
    <t xml:space="preserve">Behavioural disorder therapies; Neuroprotectants; Nootropics; Phenylacetates; Piperidines; Sleep disorder therapies; Small molecules </t>
  </si>
  <si>
    <t xml:space="preserve">Adrenergic uptake inhibitors; Central nervous system stimulants; Dopamine uptake inhibitors; Monoamine oxidase inhibitors </t>
  </si>
  <si>
    <t>Methylprednisolone hemisuccinate</t>
  </si>
  <si>
    <t xml:space="preserve">Anti-inflammatories; Antiallergics; Antiasthmatics; Antirheumatics; Glucocorticoids; Pregnadienetriols </t>
  </si>
  <si>
    <t xml:space="preserve">Immunosuppressants; Steroid receptor agonists </t>
  </si>
  <si>
    <t xml:space="preserve">Antiepileptic drugs; Benzodiazepines; Chlorinated hydrocarbons; Fluorobenzenes; Hypnosedatives; Imidazoles; Sleep disorder therapies; Small molecules </t>
  </si>
  <si>
    <t>minocycline</t>
  </si>
  <si>
    <t xml:space="preserve">Glial cell inhibitors; Interleukin 1 alpha inhibitors; Interleukin-6 modulators; Protein 30S ribosomal subunit inhibitors </t>
  </si>
  <si>
    <t xml:space="preserve">Acetamides; Antihyperglycaemics; Erectile dysfunction therapies; Ethanolamines; Small molecules; Thiazoles; Urologics </t>
  </si>
  <si>
    <t xml:space="preserve">Beta 3 adrenergic receptor agonists </t>
  </si>
  <si>
    <t>MIS-416</t>
  </si>
  <si>
    <t xml:space="preserve">Adjuvants; Anti-infectives; Antineoplastics; Neuroprotectants </t>
  </si>
  <si>
    <t xml:space="preserve">Immunomodulators; Immunostimulants; NOD2 protein agonists; NOD2 protein modulators; Toll-like receptor 9 agonists; Toll-like receptor 9 modulators </t>
  </si>
  <si>
    <t xml:space="preserve">Coenzyme Q10 </t>
  </si>
  <si>
    <t xml:space="preserve">Antihyperlipidaemics; Antineoplastics; Benzoquinones; Cardiotonics; Cardiovascular therapies; Coenzymes; Small molecules </t>
  </si>
  <si>
    <t xml:space="preserve">Antioxidants; Immunomodulators </t>
  </si>
  <si>
    <t>Mitoxantron</t>
  </si>
  <si>
    <t xml:space="preserve">Anthraquinones; Antineoplastics; Small molecules </t>
  </si>
  <si>
    <t xml:space="preserve">DNA inhibitors; DNA topoisomerase inhibitors; Immunosuppressants; Type II DNA topoisomerase inhibitors </t>
  </si>
  <si>
    <t>MK-0812</t>
  </si>
  <si>
    <t xml:space="preserve">Naphthyridines; Small molecules </t>
  </si>
  <si>
    <t xml:space="preserve">CCR2 receptor antagonists </t>
  </si>
  <si>
    <t xml:space="preserve">Benzhydryl compounds; Sleep disorder therapies; Small molecules </t>
  </si>
  <si>
    <t xml:space="preserve">Alpha 1 adrenergic receptor agonists </t>
  </si>
  <si>
    <t>Montelukast</t>
  </si>
  <si>
    <t xml:space="preserve">Acetates; Anti-inflammatories; Antiasthmatics; Antidementias; Bronchodilators; Neuroprotectants; Nootropics; Quinolines; Small molecules </t>
  </si>
  <si>
    <t xml:space="preserve">Leukotriene D4 receptor antagonists </t>
  </si>
  <si>
    <t>Priliximab</t>
  </si>
  <si>
    <t xml:space="preserve">Antibody-dependent cell cytotoxicity; CD4 antigen inhibitors; Immunosuppressants </t>
  </si>
  <si>
    <t>Mycophenolate mofetil</t>
  </si>
  <si>
    <t xml:space="preserve">Acyclic acids; Fatty acids; Small molecules </t>
  </si>
  <si>
    <t xml:space="preserve">Immunosuppressants; Inosine monophosphate dehydrogenase inhibitors </t>
  </si>
  <si>
    <t>Nabilone</t>
  </si>
  <si>
    <t xml:space="preserve">Antiemetics; Cannabinoids; Non-opioid analgesics; Small molecules </t>
  </si>
  <si>
    <t xml:space="preserve">Cannabinoid receptor agonists </t>
  </si>
  <si>
    <t>Cannabidiol/tetrahydrocannabinol</t>
  </si>
  <si>
    <t>Analgesics; Anti-inflammatories; Anti-ischaemics; Antidementias; Antiemetics; Antiepileptic drugs; Antihyperglycaemics; Antineoplastics; Antiparkinsonians; Antipsoriatics; Antipsychotics; Antirheumatics; Anxiolytics; Appetite stimulants; Cannabinoids; Chromans; Cyclohexenes; Drug withdrawal therapies; Heart failure therapies; Hepatoprotectants; Muscle relaxants; Neuroprotectants; Non-opioid analgesics; Obesity therapies; Phytotherapies; Skin disorder therapies</t>
  </si>
  <si>
    <t xml:space="preserve">Cannabinoid receptor CB1 inverse agonists; Cannabinoid receptor CB2 inverse agonists; Serotonin 1 receptor modulators; Transient receptor potential channel modulators </t>
  </si>
  <si>
    <t>Mannose</t>
  </si>
  <si>
    <t xml:space="preserve">Hexoses; Monosaccharides; Small molecules </t>
  </si>
  <si>
    <t xml:space="preserve">Mannose replacements </t>
  </si>
  <si>
    <t>Naltrexone</t>
  </si>
  <si>
    <t xml:space="preserve">Anti-inflammatories; Antineoplastics; Antivirals; Cyclopropanes; Drug withdrawal therapies; Ethers; Eye disorder therapies; Irritable bowel syndrome therapies; Ketones; Morphinans; Non-opioid analgesics; Small molecules </t>
  </si>
  <si>
    <t xml:space="preserve">Opioid receptor antagonists </t>
  </si>
  <si>
    <t xml:space="preserve">Anti-inflammatories; Antiepileptic drugs; Antineoplastics; Antirheumatics; Immunotherapies; Monoclonal antibodies; Vascular disorder therapies </t>
  </si>
  <si>
    <t>NBT-NM108</t>
  </si>
  <si>
    <t>Antivirals</t>
  </si>
  <si>
    <t xml:space="preserve">Gastrointestinal microbiome modulators </t>
  </si>
  <si>
    <t>Preclinical: MS</t>
  </si>
  <si>
    <t>Neramexane</t>
  </si>
  <si>
    <t xml:space="preserve">Amines; Analgesics; Antidementias; Cyclohexanes; Drug withdrawal therapies; Eye disorder therapies; Small molecules </t>
  </si>
  <si>
    <t xml:space="preserve">Nicotinic receptor antagonists; NMDA receptor antagonists </t>
  </si>
  <si>
    <t xml:space="preserve">Indoles; Neuroprotectants; Nootropics; Pyridines; Small molecules </t>
  </si>
  <si>
    <t xml:space="preserve">Acetylcholine stimulants; Cholinergic receptor agonists; Potassium channel antagonists; Sodium channel antagonists </t>
  </si>
  <si>
    <t xml:space="preserve">Antineoplastics; Antivirals; Immunotherapies; Monoclonal antibodies </t>
  </si>
  <si>
    <t xml:space="preserve">Antibody-dependent cell cytotoxicity; Programmed cell death-1 receptor antagonists; T lymphocyte stimulants </t>
  </si>
  <si>
    <t>Nomegestrol</t>
  </si>
  <si>
    <t xml:space="preserve">Hormonal replacements; Pregnadienes; Progesterone congeners; Small molecules </t>
  </si>
  <si>
    <t xml:space="preserve">Progesterone receptor agonists </t>
  </si>
  <si>
    <t>Norethisterone</t>
  </si>
  <si>
    <t xml:space="preserve">Hormonal replacements; Norpregnenes; Oral contraceptives; Small molecules </t>
  </si>
  <si>
    <t xml:space="preserve">Anti-inflammatories; Antineoplastics; Antirheumatics; Eye disorder therapies; Monoclonal antibodies; Urologics </t>
  </si>
  <si>
    <t>Vitamins</t>
  </si>
  <si>
    <r>
      <t xml:space="preserve">ofatumumab; </t>
    </r>
    <r>
      <rPr>
        <sz val="11"/>
        <color theme="5"/>
        <rFont val="Calibri"/>
        <family val="2"/>
        <scheme val="minor"/>
      </rPr>
      <t>Arzerra; Kesimpta</t>
    </r>
    <r>
      <rPr>
        <sz val="11"/>
        <color indexed="8"/>
        <rFont val="Calibri"/>
        <family val="2"/>
        <scheme val="minor"/>
      </rPr>
      <t>; GSK-1841157; GSK1841157; GSK 1841157; HuMax CD20; OMB-157; OMB157; OMB 157</t>
    </r>
  </si>
  <si>
    <t xml:space="preserve">Antineoplastics; Antirheumatics; Eye disorder therapies; Immunotherapies; Monoclonal antibodies; Neuroprotectants; Skin disorder therapies </t>
  </si>
  <si>
    <t>Olesoxime</t>
  </si>
  <si>
    <t xml:space="preserve">Analgesics; Cholestenones; Hepatoprotectants; Neuroprotectants; Oximes; Small molecules </t>
  </si>
  <si>
    <t xml:space="preserve">Mitochondrial permeability transition pore modulators </t>
  </si>
  <si>
    <t>Omega-3 fatty acids</t>
  </si>
  <si>
    <t>Fatty acids</t>
  </si>
  <si>
    <t>Opicinumab</t>
  </si>
  <si>
    <t xml:space="preserve">Antibodies; Eye disorder therapies; Monoclonal antibodies; Neuroprotectants; Neuropsychotherapeutics </t>
  </si>
  <si>
    <t xml:space="preserve">Cell differentiation stimulants; LINGO 1 protein inhibitors </t>
  </si>
  <si>
    <t>Otilimab</t>
  </si>
  <si>
    <t xml:space="preserve">Anti-inflammatories; Antirheumatics; Monoclonal antibodies </t>
  </si>
  <si>
    <t xml:space="preserve">Granulocyte macrophage colony stimulating factor antagonists </t>
  </si>
  <si>
    <t xml:space="preserve">Antiepileptic drugs; Dibenzazepines; Mood stabilisers; Small molecules </t>
  </si>
  <si>
    <t>Ozanezumab</t>
  </si>
  <si>
    <t xml:space="preserve">Nogo protein inhibitors </t>
  </si>
  <si>
    <t xml:space="preserve">Amines; Anti-inflammatories; Benzene derivatives; Indenes; Nitriles; Oxadiazoles; Small molecules </t>
  </si>
  <si>
    <t xml:space="preserve">Sphingosine 1 phosphate receptor modulators </t>
  </si>
  <si>
    <t>Dietary therapy</t>
  </si>
  <si>
    <t xml:space="preserve">Chemoprotectants; Fibroblast growth factors </t>
  </si>
  <si>
    <t xml:space="preserve">Fibroblast growth factor replacements </t>
  </si>
  <si>
    <t>Paroxetine</t>
  </si>
  <si>
    <t xml:space="preserve">Antidepressants; Anxiolytics; Benzodioxoles; Fluorobenzenes; Irritable bowel syndrome therapies; Piperidines; Small molecules </t>
  </si>
  <si>
    <t xml:space="preserve">Interferons </t>
  </si>
  <si>
    <t xml:space="preserve">Immunomodulators; Interferon beta stimulants </t>
  </si>
  <si>
    <t>PEG-liposomal prednisolone</t>
  </si>
  <si>
    <t xml:space="preserve">Anti-inflammatories; Antiallergics; Antineoplastics; Antirheumatics; Corticosteroids; Glucocorticoids; Pregnadienetriols; Small molecules </t>
  </si>
  <si>
    <t xml:space="preserve">Arachidonic acid inhibitors; Glucagon receptor agonists; Glucocorticoid receptor agonists </t>
  </si>
  <si>
    <t>Suspended: MS</t>
  </si>
  <si>
    <t>Pepinemab</t>
  </si>
  <si>
    <t xml:space="preserve">Antibodies; Antidementias; Antineoplastics; Immunotherapies; Monoclonal antibodies </t>
  </si>
  <si>
    <t xml:space="preserve">CD100 antigen inhibitors </t>
  </si>
  <si>
    <t>PF-6342674</t>
  </si>
  <si>
    <t xml:space="preserve">Anti-inflammatories; Antibodies; Antihyperglycaemics </t>
  </si>
  <si>
    <t xml:space="preserve">Interleukin 7 receptor antagonists </t>
  </si>
  <si>
    <t>Extra Virgin Olive Oil</t>
  </si>
  <si>
    <t>Antiepileptic drugs; Small molecules</t>
  </si>
  <si>
    <t xml:space="preserve">Antihyperglycaemics; Small molecules; Thiazolidinediones </t>
  </si>
  <si>
    <t xml:space="preserve">Peroxisome proliferator-activated receptor gamma agonists </t>
  </si>
  <si>
    <t xml:space="preserve">Muscarinic M1 receptor antagonists </t>
  </si>
  <si>
    <t>Plovamer</t>
  </si>
  <si>
    <t xml:space="preserve">Amino acids; Anti-inflammatories; Antirheumatics; Peptides </t>
  </si>
  <si>
    <t xml:space="preserve">Major histocompatibility complex modulators </t>
  </si>
  <si>
    <t>Plozalizumab</t>
  </si>
  <si>
    <t xml:space="preserve">Anti-inflammatories; Antineoplastics; Antirheumatics; Monoclonal antibodies </t>
  </si>
  <si>
    <t xml:space="preserve">Antineoplastics; Antivirals; Catechins; Herbal medicines </t>
  </si>
  <si>
    <t xml:space="preserve">Antioxidants; Immunostimulants; Viral fusion protein inhibitors; Virus replication inhibitors </t>
  </si>
  <si>
    <t>ponesimod; ACT-128800; ACT128800; ACT 128800; Compound 8bo; Ponvory; RG 3477; RG3477; RG-3477</t>
  </si>
  <si>
    <t xml:space="preserve">Antipsoriatics; Chlorobenzenes; Imines; Phenyl ethers; Small molecules; Thiazolidines </t>
  </si>
  <si>
    <t>Prebiotics</t>
  </si>
  <si>
    <t xml:space="preserve">Anti-inflammatories; Antiallergics; Antineoplastics; Antirheumatics; Corticosteroids; Glucocorticoids; Pregnadienediols; Small molecules </t>
  </si>
  <si>
    <t xml:space="preserve">Glucocorticoid receptor agonists; Immunosuppressants </t>
  </si>
  <si>
    <t>Pregabalin</t>
  </si>
  <si>
    <t xml:space="preserve">Acetanilides; Aminobutyric acids; Aminophenols; Analgesics; Antiepileptic drugs; Anxiolytics; Gabapentinoids; Neuroprotectants; Non-opioid analgesics; Small molecules </t>
  </si>
  <si>
    <t xml:space="preserve">CACNA2D1 protein modulators </t>
  </si>
  <si>
    <t>Quetiapine</t>
  </si>
  <si>
    <t xml:space="preserve">Analgesics; Antidepressants; Antipsychotics; Behavioural disorder therapies; Dibenzothiazepines; Mood stabilisers; Piperazines; Small molecules </t>
  </si>
  <si>
    <t xml:space="preserve">Adrenergic uptake inhibitors; Alpha 1 adrenergic receptor antagonists; Alpha 2 adrenergic receptor antagonists; Dopamine D2 receptor antagonists; Histamine H1 receptor antagonists; Serotonin 1A receptor agonists; Serotonin 2A receptor antagonists </t>
  </si>
  <si>
    <t xml:space="preserve">Antiretrovirals; Naphthyridines; Organic chemicals; Small molecules </t>
  </si>
  <si>
    <t xml:space="preserve">HIV integrase inhibitors </t>
  </si>
  <si>
    <t>Recombinant human alpha B-crystallin</t>
  </si>
  <si>
    <t xml:space="preserve">Alpha crystallins; Recombinant proteins; Urologics </t>
  </si>
  <si>
    <t xml:space="preserve">Alpha-crystallin B chain replacements </t>
  </si>
  <si>
    <t xml:space="preserve">Amines; Anti-inflammatories; Antiasthmatics; Benzamides; Cyclopropanes; Ethers; Fluorobenzenes; Pyrimidines; Skin disorder therapies; Small molecules </t>
  </si>
  <si>
    <t xml:space="preserve">Antianaemics; Erythropoietins </t>
  </si>
  <si>
    <t xml:space="preserve">Erythropoiesis stimulants; Erythropoietin receptor agonists </t>
  </si>
  <si>
    <t>Rifampicin</t>
  </si>
  <si>
    <t xml:space="preserve">Antibacterials; Antineoplastics; Antituberculars; Hepatoprotectants; Rifamycins </t>
  </si>
  <si>
    <t xml:space="preserve">DNA-directed RNA polymerase inhibitors </t>
  </si>
  <si>
    <t xml:space="preserve">Benzothiazoles; Neuroprotectants; Small molecules </t>
  </si>
  <si>
    <t xml:space="preserve">Excitatory amino acid antagonists; Glutamate release inhibitors; Voltage-gated sodium channel inhibitors </t>
  </si>
  <si>
    <t xml:space="preserve">Anti-inflammatories; Antineoplastics; Antirheumatics; Eye disorder therapies; Immunotherapies; Monoclonal antibodies; Skin disorder therapies; Urologics; Vascular disorder therapies </t>
  </si>
  <si>
    <t>Rivastigmine</t>
  </si>
  <si>
    <t xml:space="preserve">Antidementias; Phenylcarbamates; Small molecules </t>
  </si>
  <si>
    <t xml:space="preserve">Acetylcholinesterase inhibitors; Butyrylcholinesterase inhibitors </t>
  </si>
  <si>
    <t>Oxygenated saline</t>
  </si>
  <si>
    <t xml:space="preserve">Anti-ischaemics; Antiasthmatics; Antidementias; Antiparkinsonians; Neuroprotectants; Vascular disorder therapies </t>
  </si>
  <si>
    <t xml:space="preserve">G protein-coupled receptor modulators; HSP90 heat-shock protein modulators; Ion channel modulators </t>
  </si>
  <si>
    <t xml:space="preserve">Antidepressants; Hepatoprotectants; Small molecules </t>
  </si>
  <si>
    <t xml:space="preserve">Apoptosis stimulants; Type 4 cyclic nucleotide phosphodiesterase inhibitors </t>
  </si>
  <si>
    <t>RTL-1000</t>
  </si>
  <si>
    <t>Salbutamol</t>
  </si>
  <si>
    <t xml:space="preserve">Antiasthmatics; Antibronchitics; Bronchodilators; Ethanolamines; Phenethylamines; Small molecules; Tocolytics </t>
  </si>
  <si>
    <t xml:space="preserve">Beta 2 adrenergic receptor agonists </t>
  </si>
  <si>
    <t>SAR-441344</t>
  </si>
  <si>
    <t xml:space="preserve">CD40 ligand inhibitors </t>
  </si>
  <si>
    <t>Secukinumab</t>
  </si>
  <si>
    <t xml:space="preserve">Anti-inflammatories; Antiasthmatics; Antihyperglycaemics; Antipsoriatics; Antirheumatics; Eye disorder therapies; Monoclonal antibodies; Skin disorder therapies; Urologics; Vascular disorder therapies </t>
  </si>
  <si>
    <t xml:space="preserve">IL17A protein inhibitors </t>
  </si>
  <si>
    <t xml:space="preserve">Antihyperlipidaemics; Naphthalenes; Small molecules </t>
  </si>
  <si>
    <t xml:space="preserve">HMG-CoA reductase inhibitors; Nitric oxide synthase type II inhibitors </t>
  </si>
  <si>
    <t xml:space="preserve">Anti-inflammatories; Azetidines; Carboxylic acids; Cyclohexanes; Imines; Neuroprotectants; Skin disorder therapies; Small molecules; Vascular disorder therapies </t>
  </si>
  <si>
    <t>Sirolimus</t>
  </si>
  <si>
    <t xml:space="preserve">Anti-infectives; Anti-inflammatories; Antiepileptic drugs; Antifungals; Antineoplastics; Cardiovascular therapies; Eye disorder therapies; Lactones; Macrolides; Nootropics; Polyenes; Pyridines; Skin disorder therapies </t>
  </si>
  <si>
    <t xml:space="preserve">Immunosuppressants; Methylmalonyl CoA mutase stimulants; MTOR protein inhibitors; T lymphocyte inhibitors </t>
  </si>
  <si>
    <t>Sodium</t>
  </si>
  <si>
    <t>Solifenacin</t>
  </si>
  <si>
    <t xml:space="preserve">Esters; Irritable bowel syndrome therapies; Isoquinolines; Quinuclidines; Small molecules; Urologics </t>
  </si>
  <si>
    <t xml:space="preserve">Azepines; Sleep disorder therapies; Small molecules; Triazoles </t>
  </si>
  <si>
    <t xml:space="preserve">Orexin receptor type 1 antagonists; Orexin receptor type 2 antagonists </t>
  </si>
  <si>
    <t>Tabalumab</t>
  </si>
  <si>
    <t xml:space="preserve">Antirheumatics; Monoclonal antibodies </t>
  </si>
  <si>
    <t>Tacrolimus</t>
  </si>
  <si>
    <t xml:space="preserve">Anti-inflammatories; Antiallergics; Antiasthmatics; Antiglaucomas; Antipsoriatics; Antirheumatics; Eye disorder therapies; Lactones; Macrolides; Skin disorder therapies; Urologics; Vascular disorder therapies </t>
  </si>
  <si>
    <t xml:space="preserve">Bone morphogenetic protein receptor type II modulators; Calcineurin inhibitors; Cytokine inhibitors; Immunosuppressants; T cell activation inhibitors </t>
  </si>
  <si>
    <t xml:space="preserve">Amines; Phenyl ethers; Small molecules; Sulfonamides </t>
  </si>
  <si>
    <t xml:space="preserve">Alpha-1a adrenergic receptor antagonists </t>
  </si>
  <si>
    <t>Ginkgo biloba special extract</t>
  </si>
  <si>
    <t xml:space="preserve">Antidementias; Antiplatelets; Herbal medicines; Phytotherapies </t>
  </si>
  <si>
    <t xml:space="preserve">Antioxidants; Nitric oxide synthase type II inhibitors; Platelet aggregation inhibitors </t>
  </si>
  <si>
    <t>Tarenflurbil</t>
  </si>
  <si>
    <t xml:space="preserve">Antidementias; Antineoplastics; Biphenyl compounds; Propionic acids; Small molecules </t>
  </si>
  <si>
    <t xml:space="preserve">Amyloid precursor protein secretase modulators; NF-kappa B inhibitors; Transcription factor AP-1 inhibitors </t>
  </si>
  <si>
    <t>Telitacicept</t>
  </si>
  <si>
    <t xml:space="preserve">Antirheumatics; Eye disorder therapies; Immunoglobulin Fc fragments; Recombinant fusion proteins; Urologics </t>
  </si>
  <si>
    <t xml:space="preserve">B cell activating factor inhibitors; Immunomodulators; Tumour necrosis factor ligand superfamily member 13 inhibitors </t>
  </si>
  <si>
    <t>Temelimab</t>
  </si>
  <si>
    <t xml:space="preserve">Anti-inflammatories; Antihyperglycaemics; Monoclonal antibodies; Neuroprotectants </t>
  </si>
  <si>
    <t xml:space="preserve">Toll-like receptor 4 antagonists </t>
  </si>
  <si>
    <t>Temsirolimus</t>
  </si>
  <si>
    <t xml:space="preserve">Antineoplastics; Macrolides </t>
  </si>
  <si>
    <t xml:space="preserve">MTOR protein inhibitors </t>
  </si>
  <si>
    <t>Tenofovir</t>
  </si>
  <si>
    <t xml:space="preserve">Adenine nucleotides; Antiretrovirals; Phosphonic acids; Purines; Small molecules </t>
  </si>
  <si>
    <t xml:space="preserve">Nucleotide reverse transcriptase inhibitors </t>
  </si>
  <si>
    <t xml:space="preserve">Anti-inflammatories; Antirheumatics; Fluorinated hydrocarbons; Hydroxybutyrates; Nitriles; Small molecules; Toluidines </t>
  </si>
  <si>
    <t xml:space="preserve">Dihydroorotate dehydrogenase inhibitors </t>
  </si>
  <si>
    <t xml:space="preserve">Anabolic steroids; Androstenols; Hormonal replacements; Small molecules; Testosterone congeners </t>
  </si>
  <si>
    <t xml:space="preserve">Androgen receptor agonists; Testosterone replacements </t>
  </si>
  <si>
    <t>Testosterone</t>
  </si>
  <si>
    <t xml:space="preserve">Anabolic steroids; Androstenols; Erectile dysfunction therapies; Hormonal replacements; Small molecules; Testosterone congeners </t>
  </si>
  <si>
    <t xml:space="preserve">Testosterone replacements </t>
  </si>
  <si>
    <r>
      <t xml:space="preserve">tetrahydrocannabinol; </t>
    </r>
    <r>
      <rPr>
        <sz val="11"/>
        <color theme="5"/>
        <rFont val="Calibri"/>
        <family val="2"/>
        <scheme val="minor"/>
      </rPr>
      <t>Marinol; Syndros</t>
    </r>
    <r>
      <rPr>
        <sz val="11"/>
        <color indexed="8"/>
        <rFont val="Calibri"/>
        <family val="2"/>
        <scheme val="minor"/>
      </rPr>
      <t>; (6aR,10aR)-delta-9-Tetrahydrocannabinol; (−)-trans-Δ9-Tetrahydrocannabinol</t>
    </r>
  </si>
  <si>
    <t>Tetrahydrocannabinol (THC)</t>
  </si>
  <si>
    <t xml:space="preserve">Antiglaucomas; Cannabinoids; Eye disorder therapies; Small molecules </t>
  </si>
  <si>
    <t>Tiplimotide</t>
  </si>
  <si>
    <t>Tizanidine</t>
  </si>
  <si>
    <t xml:space="preserve">Antispastics; Benzothiazoles; Imidazolines; Muscle relaxants; Small molecules </t>
  </si>
  <si>
    <t xml:space="preserve">Alpha 2 adrenergic receptor agonists </t>
  </si>
  <si>
    <t>Autologous VitD3 tolerogenic monocyte-derived dendritic cells loaded with a pool of myelin peptides</t>
  </si>
  <si>
    <t xml:space="preserve">Amines; Anti-inflammatories; Imidazoles; Phenyl ethers; Piperidines; Pyridines; Small molecules </t>
  </si>
  <si>
    <t>Tolerogenic dendritic cells</t>
  </si>
  <si>
    <t>Tolerogenic fibroblasts</t>
  </si>
  <si>
    <t>Topiramate</t>
  </si>
  <si>
    <t xml:space="preserve">Antiepileptic drugs; Antimigraines; Dioxolanes; Hexoses; Ketoses; Neuroprotectants; Obesity therapies; Pyrans; Small molecules; Sulfonic acids </t>
  </si>
  <si>
    <t xml:space="preserve">AMPA receptor antagonists; Carbonic anhydrase inhibitors; GABA A receptor agonists; GABA-A receptor antagonists; Kainic acid receptor antagonists; Sodium channel antagonists </t>
  </si>
  <si>
    <t>Trichuris suis ova (Whipworm eggs)</t>
  </si>
  <si>
    <t xml:space="preserve">Antineoplastics; Biobetters; Immunotherapies; Monoclonal antibodies </t>
  </si>
  <si>
    <t>Preregistration: MS</t>
  </si>
  <si>
    <t>Ursodoxicoltaurine</t>
  </si>
  <si>
    <t xml:space="preserve">Amides; Antivirals; Cholic acids; Gallstone therapies; Hepatoprotectants; Small molecules; Sulfonic acids </t>
  </si>
  <si>
    <t xml:space="preserve">Antibacterials; Glycopeptides; Peptide antibiotics </t>
  </si>
  <si>
    <t xml:space="preserve">Cell wall inhibitors </t>
  </si>
  <si>
    <t xml:space="preserve">Angiogenesis inhibitors; Antibody-dependent cell cytotoxicity; Cell adhesion molecule inhibitors; Immunosuppressants; Integrin alpha2beta1 antagonists </t>
  </si>
  <si>
    <t xml:space="preserve">Antidepressants; Anxiolytics; Cyclohexanols; Dimethylamines; Small molecules </t>
  </si>
  <si>
    <t xml:space="preserve">Adrenergic uptake inhibitors; Serotonin uptake inhibitors </t>
  </si>
  <si>
    <t>Vidofludimus calcium</t>
  </si>
  <si>
    <t xml:space="preserve">Amides; Anti-inflammatories; Antivirals; Biphenyl compounds; Carboxylic acids; Cyclopentanes; Fluorobenzenes; Phenyl ethers; Small molecules </t>
  </si>
  <si>
    <t xml:space="preserve">Antiacnes; Antineoplastics; Cyclohexenes; Keratolytics; Retinoids; Small molecules </t>
  </si>
  <si>
    <t xml:space="preserve">Protein synthesis inhibitors; Retinoic acid receptor agonists </t>
  </si>
  <si>
    <t xml:space="preserve">Antineoplastics; Tocopherols; Vitamins </t>
  </si>
  <si>
    <t xml:space="preserve">Antioxidants; Apoptosis stimulants; DNA synthesis inhibitors; Protein kinase C inhibitors </t>
  </si>
  <si>
    <t>VSN-16R</t>
  </si>
  <si>
    <t xml:space="preserve">Calcium activated potassium channel modulators; Cannabinoid receptor modulators; G-protein-coupled receptor 55 modulators; Nervous system modulators </t>
  </si>
  <si>
    <t>XCEL-MC-ALPHA (stem cells)</t>
  </si>
  <si>
    <t>Zaurategrast</t>
  </si>
  <si>
    <t>Zoledronic acid</t>
  </si>
  <si>
    <t xml:space="preserve">Antineoplastics; Bisphosphonates; Calcium regulators; Imidazoles; Osteoporosis therapies; Small molecules </t>
  </si>
  <si>
    <t xml:space="preserve">Bone resorption factor inhibitors; Geranyltranstransferase inhibitors; Osteoclast inhibitors </t>
  </si>
  <si>
    <t xml:space="preserve">ala-chaperonin-10; Ala-Cpn10; AlaCpn10; Ala Cpn10; Chaperonin 10; Chaperonin-10; Chaperonin10; Cpn 10; Cpn-10; Cpn10; Heat shock protein 10; HSP-10; HSP10; HSP 10; INV103; INV 103; INV-103; XToll </t>
  </si>
  <si>
    <t>Chaperonin 10</t>
  </si>
  <si>
    <t xml:space="preserve">Anti-inflammatories; Antirheumatics; Chaperonins </t>
  </si>
  <si>
    <t xml:space="preserve">interferon-tau; interferon tau; IFN-tau; Tauferon; trophoblast interferon-tau; Trophoblastin </t>
  </si>
  <si>
    <t>Interferon-tau</t>
  </si>
  <si>
    <t xml:space="preserve">Antivirals; Interferons </t>
  </si>
  <si>
    <t xml:space="preserve">Immunomodulators </t>
  </si>
  <si>
    <t>ATL 1102; ATL1102; ATL-1102; ATL/TV-1102; ATL/TV1102; ATL/TV 1102; ISIS-107248; ISIS 107248; ISIS107248; TV-1102; TV1102; TV 1102; VLA-4 antisense oligonucleotide</t>
  </si>
  <si>
    <t xml:space="preserve">ATL-1102 </t>
  </si>
  <si>
    <t xml:space="preserve">Anti-inflammatories; Antineoplastics; Antirheumatics; Antisense oligonucleotides </t>
  </si>
  <si>
    <t>Integrin alpha4 inhibitors; Integrin alpha4beta1 antagonists; RNA inhibitors; RNA interference</t>
  </si>
  <si>
    <t>Interferon beta-1b biosimilar; PF 530; PF530; PF-530</t>
  </si>
  <si>
    <t>PF-530 (Interferon beta-1b biosimilar)</t>
  </si>
  <si>
    <t>Antineoplastics; Antivirals; Interferons; Recombinant proteins</t>
  </si>
  <si>
    <t xml:space="preserve">Interferon beta stimulants </t>
  </si>
  <si>
    <t>Itolizumab; Alzumab-L; Anti-CD6 monoclonal antibody; Anti-CD6 monoclonal antibody h-T1; Anti-CD6-monoclonal-antibody-Biocon; Bmab600; Bmab 600; Bmab-600; EQ-001; EQ001; EQ 001; h T1; hT1; h-T1; Humanised anti-CD6 monoclonal antibody ior t1; T12 antibody; T12-antibody; T12 monoclonal antibody; T1h; T1hT</t>
  </si>
  <si>
    <t>Itolizumab</t>
  </si>
  <si>
    <t xml:space="preserve">Anti-inflammatories; Antiasthmatics; Antipsoriatics; Antirheumatics; Monoclonal antibodies; Urologics </t>
  </si>
  <si>
    <t xml:space="preserve">CD6 antigen inhibitors </t>
  </si>
  <si>
    <t>Clozapine; FazaClo; FazaClo; FazaClo; Versacloz</t>
  </si>
  <si>
    <t>Clozapine</t>
  </si>
  <si>
    <t xml:space="preserve">Antipsychotics; Dibenzazepines </t>
  </si>
  <si>
    <t>Dopamine D2 receptor antagonists; GABA receptor antagonists; Muscarinic receptor antagonists; Serotonin 2A receptor antagonists</t>
  </si>
  <si>
    <t>Risperidone; JNJ 410397; JNJ-410397; JNJ410397; R 64766; R-64766; R64766; R064766; R-064766; R 064766; Risperdal; Risperdal Consta; Risperdal Depot; DLP-114; DLP114; DLP 114; DORIA; Okedi; Risvan; mdc-IRM; TEV-46000; TEV46000; TEV 46000; TV-46000; TV46000; TV 46000; UZEDY; VAL-401; VAL401; VAL 401; Risperisphere; RCN-3028; RCN 3028; RCN3028; PERSERIS; RBP 7000; RBP-7000; RBP7000; Relday; ZX-003; ZX 003; ZX003; ORB-215; ORB 215; ORB215; QR 106; QR-106; QR106</t>
  </si>
  <si>
    <t>Risperidone</t>
  </si>
  <si>
    <t xml:space="preserve">Antidepressants; Antineoplastics; Antipsychotics; Behavioural disorder therapies; Fluorinated hydrocarbons; Isoxazoles; Piperidines; Pyrimidinones; Small molecules </t>
  </si>
  <si>
    <t xml:space="preserve">Dopamine D2 receptor antagonists; Serotonin 2A receptor antagonists </t>
  </si>
  <si>
    <t>Dresbuxelimab; AK-119; AK119; AK 119</t>
  </si>
  <si>
    <t>Dresbuxelimab</t>
  </si>
  <si>
    <t xml:space="preserve">Antibodies; Antineoplastics; Antivirals; Immunotherapies; Monoclonal antibodies </t>
  </si>
  <si>
    <t xml:space="preserve">5-nucleotidase inhibitors; Antibody-dependent cell cytotoxicity; T lymphocyte stimulants </t>
  </si>
  <si>
    <t xml:space="preserve">SIR 2446M; SIR-2446M; SIR 2446M; SIR2446M </t>
  </si>
  <si>
    <t>SIR 2446M</t>
  </si>
  <si>
    <t>Antidementias</t>
  </si>
  <si>
    <t xml:space="preserve">Receptor-interacting protein serine-threonine kinase inhibitors </t>
  </si>
  <si>
    <t>Bushen Yisui Capsule; Erhuang Formula</t>
  </si>
  <si>
    <t>Bushen Yisui Capsule</t>
  </si>
  <si>
    <t>Beta Glucan N 163; Neu-REFIX</t>
  </si>
  <si>
    <t xml:space="preserve">Beta Glucan N 163 </t>
  </si>
  <si>
    <t>Food supplement</t>
  </si>
  <si>
    <t>Triamcinolone acetonide; Arcatus; ARVN 001; CLS triamcinolone acetonide; CLS-1001; CLS-1003; CLS-1004; CLS-TA; suprachoroidal CLS-TA; triamcinolone acetonide injectable suspension; XIPERE; ZUPRATA; Triesence; Trivaris</t>
  </si>
  <si>
    <t>Triamcinolone acetonide</t>
  </si>
  <si>
    <t xml:space="preserve">Analgesics; Anti-inflammatories; Antiallergics; Antiasthmatics; Antipsoriatics; Antirheumatics; Eye disorder therapies; Fluorinated steroids; Glucocorticoids; Pregnadienes; Small molecules </t>
  </si>
  <si>
    <t xml:space="preserve">Glucocorticoid receptor agonists </t>
  </si>
  <si>
    <t>L 000124467; L-000124467; L 000124467</t>
  </si>
  <si>
    <t>L-000124467</t>
  </si>
  <si>
    <t xml:space="preserve">Antirheumatics; Neuropsychotherapeutics </t>
  </si>
  <si>
    <t>Vardenafil; BAY 389456; BAY-389456; BAY389456; Levitra; Nuviva; Staxyn; Vardenafil ODT; Vardenafil orodispersible tablet; Vivanza; RT-234; RT234; RT 234; RT234-PAH</t>
  </si>
  <si>
    <t>Vardenafil</t>
  </si>
  <si>
    <t xml:space="preserve">Antifibrotics; Antihypertensives; Bronchodilators; Erectile dysfunction therapies; Imidazoles; Piperazines; Small molecules; Sulfones; Triazines </t>
  </si>
  <si>
    <t xml:space="preserve">Type 5 cyclic nucleotide phosphodiesterase inhibitors </t>
  </si>
  <si>
    <t>BIRT 2584 XX; BIRT 2584; BIRT2584; BIRT-2584; BIRT2584XX</t>
  </si>
  <si>
    <t>BIRT 2584 XX</t>
  </si>
  <si>
    <t xml:space="preserve">Anti-inflammatories; Antipsoriatics </t>
  </si>
  <si>
    <t xml:space="preserve">Integrin alpha chain inhibitors </t>
  </si>
  <si>
    <t>vitamin B12; vitamin B-12; cobalamin</t>
  </si>
  <si>
    <t>Vitamin B12</t>
  </si>
  <si>
    <t>Vitamin B12 analogues; Vitamins</t>
  </si>
  <si>
    <t>Levofolinic acid; Calcium levofolinate; Calcium levoleucovorin; FUSILEV; Isovorin; KHAPZORY; Levofolinate; Levofolinate calcium; Levoleucovorin; Levoleucovorin calcium pentahydrate; levofolinate</t>
  </si>
  <si>
    <t>Levofolinate</t>
  </si>
  <si>
    <t xml:space="preserve">Antidotes; Antineoplastics; Formyltetrahydrofolates; Small molecules </t>
  </si>
  <si>
    <t xml:space="preserve">Treosulfan; CB-2562; CB2562; CB 2562; CB-40067; CB40067; CB 40067; CCRIS 2781; CCRIS-2781; CCRIS2781; Dihydroxybusulphan; HSDB-6963; HSDB6963; HSDB 6963; NSC 39069; NSC-39069; NSC39069; Ovastat; Trecondyv </t>
  </si>
  <si>
    <t>Treosulfan</t>
  </si>
  <si>
    <t xml:space="preserve">Antineoplastics; Butylene glycols; Mesylates; Small molecules </t>
  </si>
  <si>
    <t xml:space="preserve">Alkylating agents; DNA cross linking agents; DNA synthesis inhibitors </t>
  </si>
  <si>
    <t>Dexamethasone; IontoDex; ProDex; Decadron; Ozurdex; Dexycu</t>
  </si>
  <si>
    <t>Dexamethasone</t>
  </si>
  <si>
    <t>Anti-inflammatories; Antiemetics; Antineoplastics; Antirheumatics; Eye disorder therapies; Fluorinated steroids; Glucocorticoids; Ketones; Non-opioid analgesics; Phosphates; Pregnadienetriols; Small molecules; Sodium compounds; Vestibular disorder therapies</t>
  </si>
  <si>
    <t>Immunosuppressants</t>
  </si>
  <si>
    <t xml:space="preserve">Somatropin; ALT P1; CJ-40002; hGH-NexP; recombinant human growth hormone; rhGH; Somavaratan; hGH-rPEG; hGH-XTEN; Human growth hormone-XTEN; VRS-317; VRS317; VRS 317; </t>
  </si>
  <si>
    <t xml:space="preserve">Growth hormones; Hormonal replacements; Obesity therapies; Recombinant proteins </t>
  </si>
  <si>
    <t xml:space="preserve">Human growth hormone replacements </t>
  </si>
  <si>
    <t>Tolperisone; Agileo; AV-650; AV 650; AV650; SPH-3047; SPH3047; SPH 3047; Tolcare; Viveo; AV650-018</t>
  </si>
  <si>
    <t>Tolperisone</t>
  </si>
  <si>
    <t xml:space="preserve">Analgesics; Antispasmodics; Antispastics; Muscle relaxants; Propiophenones; Pyridines; Small molecules </t>
  </si>
  <si>
    <t xml:space="preserve">Calcium channel antagonists; Sodium channel antagonists </t>
  </si>
  <si>
    <t>Efalizumab;  Anti-CD11a monoclonal antibody; HU 1124; Hu1124; Hu-1124; Hu 1124; Raptiva; Xanelim</t>
  </si>
  <si>
    <t>Efalizumab</t>
  </si>
  <si>
    <t xml:space="preserve">CD11a antigen antagonists; Immunosuppressants; T cell activation inhibitors </t>
  </si>
  <si>
    <t>Pixantrone; BBR-2278; BBR2778; BBR 2778; Pixuvri</t>
  </si>
  <si>
    <t>Pixantrone</t>
  </si>
  <si>
    <t xml:space="preserve">Anthracyclines; Anthraquinones; Antineoplastics; Isoquinolines; Small molecules </t>
  </si>
  <si>
    <t xml:space="preserve">Alkylating agents; Immunosuppressants; Type II DNA topoisomerase inhibitors </t>
  </si>
  <si>
    <t>Nitrofurantoin</t>
  </si>
  <si>
    <t>Vafidemstat; ORY-2001; ORY2001; ORY 2001</t>
  </si>
  <si>
    <t>Vafidemstat</t>
  </si>
  <si>
    <t xml:space="preserve"> Amines; Antidementias; Antiparkinsonians; Antipsychotics; Behavioural disorder therapies; Cyclopropanes; Neuroprotectants; Nootropics; Oxadiazoles; Small molecules </t>
  </si>
  <si>
    <t xml:space="preserve">Lysine specific demethylase 1 inhibitors; Monoamine oxidase B inhibitors </t>
  </si>
  <si>
    <t>GLP-1 analog; GLP-1 analogues; GLP1 analog; GLP1 analogues; GLP 1 analog; GLP 1 analogues; glucagon-like peptide-1 analogues</t>
  </si>
  <si>
    <t>glucagon-like peptide-1 analogues</t>
  </si>
  <si>
    <t xml:space="preserve">Glucagon-like peptide 1 stimulants </t>
  </si>
  <si>
    <t>Saffron; crocin</t>
  </si>
  <si>
    <t>Saffron</t>
  </si>
  <si>
    <t>Ellagic acid</t>
  </si>
  <si>
    <t>Polyphenoles</t>
  </si>
  <si>
    <t>Royal jelly; roy jelly</t>
  </si>
  <si>
    <t>Royal jelly</t>
  </si>
  <si>
    <t>Apitherapy</t>
  </si>
  <si>
    <t>Bupropion; 323U66; Amfebutamone; Amfebutamone SR; Aplenzin; Bupropion HCL SR; Bupropion hydrobromide; Bupropion hydrochloride; Bupropion hydrochloride SR; Bupropion XL; BVF 033; BVF-033; BVF033; Elontril; Quomem; Wellbutrin; Wellbutrin SR; Wellbutrin XL; Wellbutrin XR; Zyban</t>
  </si>
  <si>
    <t>Bupropion</t>
  </si>
  <si>
    <t xml:space="preserve">Antidepressants; Obesity therapies; Propiophenones; Small molecules; Smoking cessation therapies </t>
  </si>
  <si>
    <t xml:space="preserve">Adrenergic receptor antagonists; Dopamine uptake inhibitors </t>
  </si>
  <si>
    <t xml:space="preserve">Cinnaferon </t>
  </si>
  <si>
    <t>Cinnaferon (Interferon beta-1b biosimilar)</t>
  </si>
  <si>
    <t xml:space="preserve">Antineoplastics; Antivirals; Interferons; Recombinant proteins </t>
  </si>
  <si>
    <t>zinc; AEN-100; AEN100; AEN 100; AEN-100/AEN-200</t>
  </si>
  <si>
    <t>Zinc</t>
  </si>
  <si>
    <t xml:space="preserve">Antidementias; Cysteines; Zinc compounds </t>
  </si>
  <si>
    <t xml:space="preserve">Antioxidants; Free radical scavengers; Glutathione peroxidase stimulants </t>
  </si>
  <si>
    <t>Pentoxifylline; BL 191; Claudicat; Dospan Pento; Elorgan; Oxpentifylline; Pentoxifilina; Trental; MAY66; MAY-66; MAY 66; EHT 0201; EHT0201; EHT-0201; EHT 201; EHT201; EHT-201; Ikomio</t>
  </si>
  <si>
    <t>Pentoxifylline</t>
  </si>
  <si>
    <t xml:space="preserve">Anticoagulants; Antithrombotics; Small molecules; Vascular disorder therapies; Vasodilators; Xanthines </t>
  </si>
  <si>
    <t xml:space="preserve">Cytokine inhibitors; Immunosuppressants; Phosphoric diester hydrolase inhibitors; Tumour necrosis factor inhibitors </t>
  </si>
  <si>
    <t>Cinnamon</t>
  </si>
  <si>
    <t>Achillea milefolium; yarrow</t>
  </si>
  <si>
    <t>Achillea milefolium</t>
  </si>
  <si>
    <t>majoon baadam; majon badam</t>
  </si>
  <si>
    <t>majoon baadam</t>
  </si>
  <si>
    <t>Garlic</t>
  </si>
  <si>
    <t xml:space="preserve">Sertraline; Aremis; Besitran; CP 51974; CP51974; CP-51974; CP 51974 01; Gladem; J Zoloft; Lustral; Serad; Serlain; Tatig; Zoloft </t>
  </si>
  <si>
    <t>Sertraline</t>
  </si>
  <si>
    <t xml:space="preserve">Amines; Antidepressants; Anxiolytics; Naphthalenes; Small molecules </t>
  </si>
  <si>
    <t>Folic acid; Neocepri; Folate; vitamin B9; vitaminB9; vitamin-B9; folacin</t>
  </si>
  <si>
    <t>Folic acid</t>
  </si>
  <si>
    <t xml:space="preserve">Antianaemics; Antidotes; Chemoprotectants; Chemosensitisers; Pterins; Small molecules; Vitamins </t>
  </si>
  <si>
    <t xml:space="preserve">Tarabetic; evening primrose oil; EF4; efamol </t>
  </si>
  <si>
    <t>Tarabetic</t>
  </si>
  <si>
    <t xml:space="preserve">Herbal medicines </t>
  </si>
  <si>
    <t xml:space="preserve">Prostaglandin synthase stimulants </t>
  </si>
  <si>
    <t>Persian carrot</t>
  </si>
  <si>
    <t>Herbal medicine</t>
  </si>
  <si>
    <t>Leptin; ORMD-0701; ORMD0701; ORMD 0701</t>
  </si>
  <si>
    <t>Leptin</t>
  </si>
  <si>
    <t xml:space="preserve">Adipokines; Anorectics; Antihyperglycaemics; Obesity therapies; Peptide hormones; Small molecules </t>
  </si>
  <si>
    <t>Lavender</t>
  </si>
  <si>
    <t>Stimol; citrulline malate</t>
  </si>
  <si>
    <t>citrulline malate</t>
  </si>
  <si>
    <t>Mannuronic acid; Mannopyranuronic acid</t>
  </si>
  <si>
    <t>Mannuronic acid</t>
  </si>
  <si>
    <t>MS14; Iranian herbal-marine compound</t>
  </si>
  <si>
    <t>Iranian herbal-marine compound</t>
  </si>
  <si>
    <t>Caffeine; Blectifor; NPC-11; NPC11; NPC 11; Respia; Nymusa; Peyona; Cafcit</t>
  </si>
  <si>
    <t>Caffeine</t>
  </si>
  <si>
    <t xml:space="preserve">Respiratory stimulants; Small molecules; Xanthines </t>
  </si>
  <si>
    <t xml:space="preserve">Phosphoric diester hydrolase inhibitors; Purinergic P1 receptor antagonists </t>
  </si>
  <si>
    <t>red grape seed; red grape seeds</t>
  </si>
  <si>
    <t>Red grape seeds</t>
  </si>
  <si>
    <t>Cocoa</t>
  </si>
  <si>
    <t>Bromelain</t>
  </si>
  <si>
    <t xml:space="preserve">Anti-inflammatories; Cysteine endopeptidases; Skin disorder therapies </t>
  </si>
  <si>
    <t xml:space="preserve">Immunomodulators; Protein modulators </t>
  </si>
  <si>
    <t>Ginger</t>
  </si>
  <si>
    <t>Ajwain; ajowan; Trachyspermum ammi; ajowan caraway; thymol seeds; bishop's weed; carom</t>
  </si>
  <si>
    <t>Ajwain</t>
  </si>
  <si>
    <t>Echium vulgare; viper's bugloss; blueweed</t>
  </si>
  <si>
    <t>Viper's bugloss</t>
  </si>
  <si>
    <t>Jollab-e-monzej</t>
  </si>
  <si>
    <t>Lacosamide; ADD 234037; ADD-234037; ADD234037; Erlosamide; Harkoseride; SPM 927; SPM-927; SPM927; SPM 929; SPM-929; SPM929; Vimpat; VIMPATO</t>
  </si>
  <si>
    <t>Lacosamide</t>
  </si>
  <si>
    <t xml:space="preserve">Acetamides; Analgesics; Antiepileptic drugs; Neuroprotectants; Small molecules </t>
  </si>
  <si>
    <t xml:space="preserve">CRMP2 protein modulators; Glycine gated NMDA receptor antagonists; Sodium channel antagonists </t>
  </si>
  <si>
    <t>Jadwar; Delphinium denudatum</t>
  </si>
  <si>
    <t>Jadwar</t>
  </si>
  <si>
    <t>Rosuvastatin; Crestor; CRESTOR OD; Rosuvas; Rosuvastatin calcium; S 4522; S4522; S-4522; ZD 4522; ZD-4522; ZD4522; HGP 0816; HGP0816; HGP-0816; LYN-047; LYN 047; LYN047</t>
  </si>
  <si>
    <t>Rosuvastatin</t>
  </si>
  <si>
    <t xml:space="preserve">Antihyperlipidaemics; Fluorobenzenes; Pyrimidines; Small molecules; Sulfonamides </t>
  </si>
  <si>
    <t>Oleoylethanolamide</t>
  </si>
  <si>
    <t>Grape juice</t>
  </si>
  <si>
    <t>Nigella sativa; black caraway; black cumin; nigella; kalonji; siyahdaneh</t>
  </si>
  <si>
    <t>Nigella sativa</t>
  </si>
  <si>
    <t>Hyaluronic acid; NRD-101; NRD101; NRD 101; Sodium hyaluronate; Suvenyl; Suvenyl Dispo; LBSA 0103; LBSA-0103; LBSA0103; Sodium hyaluronate; Synovian; Humia; Humia-14002; Humia 14002; Humia14002; YY 1201; YY1201; YY-1201; YYD 302; YYD-302; YYD302</t>
  </si>
  <si>
    <t>Hyaluronic acid</t>
  </si>
  <si>
    <t xml:space="preserve">Adjuvants; Antirheumatics; Eye disorder therapies; Glycosaminoglycans; Urologics </t>
  </si>
  <si>
    <t xml:space="preserve">Hyaluronic acid modulators </t>
  </si>
  <si>
    <t>RO 7121932; RO7121932; RG-6035; RG 6035; RG6035; RO-7121932</t>
  </si>
  <si>
    <t>RO-7121932</t>
  </si>
  <si>
    <t xml:space="preserve">Antibodies </t>
  </si>
  <si>
    <t>Fesoterodine; Fesosterodine; Fesoterodine fumarate; PF-00695838; PF 00695838; PF00695838; PF-695838; PF695838; PF 695838; SPM 007; SPM007; SPM-007; SPM 907; SPM-907; SPM907; Toviaz</t>
  </si>
  <si>
    <t>Fesoterodine</t>
  </si>
  <si>
    <t xml:space="preserve">Antispasmodics; Benzhydryl compounds; Esters; Propionic acids; Small molecules; Urologics </t>
  </si>
  <si>
    <t>Anti-interleukin-6 receptor monoclonal antibody; Anti IL-6R; anti-interleukin-6 receptor antibody; anti-interleukin-6 antibody; anti-interleukin-6 antibodies</t>
  </si>
  <si>
    <t>Anti-interleukin-6 antibody</t>
  </si>
  <si>
    <t xml:space="preserve">Interleukin 6 receptor antagonists </t>
  </si>
  <si>
    <t>Ramatroban; BAY-U-3405; Baynas</t>
  </si>
  <si>
    <t>Ramatroban</t>
  </si>
  <si>
    <t xml:space="preserve">Antiallergics; Carbazoles; Small molecules; Sulfonamides </t>
  </si>
  <si>
    <t xml:space="preserve">Thromboxane A2 receptor antagonists </t>
  </si>
  <si>
    <t>Caprylic Triglyceride</t>
  </si>
  <si>
    <t>Bone Marrow Derived Stem Cells</t>
  </si>
  <si>
    <t>Bile acid</t>
  </si>
  <si>
    <t>Mesenchymal Autologous Stem Cells</t>
  </si>
  <si>
    <t>Nicotinamide Riboside; NIAGEN; Nicotinamide-beta-riboside; Nicotinamide-ribonucleoside; Nicotinamide-ribose; SRT-647; SRT647; SRT 647</t>
  </si>
  <si>
    <t>Nicotinamide Riboside</t>
  </si>
  <si>
    <t xml:space="preserve">Amides; Analgesics; Antivirals; Nicotinic acids; Pyridines; Small molecules; Vitamins </t>
  </si>
  <si>
    <t xml:space="preserve">Nicotinamide adenine dinucleotide modulators </t>
  </si>
  <si>
    <t xml:space="preserve">Silodosin; KAD 3213; KAD-3213; KAD3213; KMD-3213; KMD3213; KMD 3213; KSO-0400; KSO0400; KSO 0400; Rapaflo; Silodyx; Thrupas; Urief; Urief OD; Urorec </t>
  </si>
  <si>
    <t>Silodosin</t>
  </si>
  <si>
    <t xml:space="preserve">Benzamides; Indoles; Muscle relaxants; Small molecules; Urologics </t>
  </si>
  <si>
    <t>Interferon alpha-2b; IFN alfa-2b; IFN alpha-2b; IFN-α; Interferon alfa-2b; Interferon alpha-2b; Interferon alpha-2b - Avadel Pharmaceuticals; Long-acting IFN-α; Long-acting interferon alpha-2b</t>
  </si>
  <si>
    <t>Interferon alpha-2b</t>
  </si>
  <si>
    <t>BX 471; BX-471; BX471; BAY 865047; BAY-865047; BAY865047; SH T 04268H; SH T-04268H; SH T04268H; ZK-811752; ZK 811752; ZK811752</t>
  </si>
  <si>
    <t>BX-471</t>
  </si>
  <si>
    <t xml:space="preserve">Phenylurea compounds; Piperidines; Radiopharmaceutical diagnostics; Small molecules </t>
  </si>
  <si>
    <t xml:space="preserve">CCR1 receptor antagonists; Radionuclide imaging enhancers </t>
  </si>
  <si>
    <t>CP-481715; CP481715; CP 481715; CP-481,715; CP481,715; CP 481,715</t>
  </si>
  <si>
    <t>CP-481715</t>
  </si>
  <si>
    <t xml:space="preserve">Anti-inflammatories; Antirheumatics; Quinoxalines; Skin disorder therapies; Small molecules </t>
  </si>
  <si>
    <t xml:space="preserve">CCR1 receptor antagonists </t>
  </si>
  <si>
    <t xml:space="preserve">Rovelizumab; 23F2G; Hu23F2G; LeukArrest </t>
  </si>
  <si>
    <t>Rovelizumab</t>
  </si>
  <si>
    <t xml:space="preserve">Anti-ischaemics; Monoclonal antibodies </t>
  </si>
  <si>
    <t xml:space="preserve">Integrin inhibitors </t>
  </si>
  <si>
    <t>Doxycycline; NX-101; NX101; NX 101; OS-342; OS342; OS 342</t>
  </si>
  <si>
    <t>Doxycycline</t>
  </si>
  <si>
    <t xml:space="preserve">Antibacterials; Antimalarials; Antineoplastics; Skin disorder therapies; Small molecules; Tetracyclines </t>
  </si>
  <si>
    <t xml:space="preserve">Vascular disrupting agents </t>
  </si>
  <si>
    <t>Polyunsaturated fatty acids; PUFA; PUFAs</t>
  </si>
  <si>
    <t>Polyunsaturated fatty acids</t>
  </si>
  <si>
    <t>Rosiglitazone; Avandia; BRL 49653; BRL49653; BRL-49653; BRL 49653C; BRL49653C; BRL-49653C; Rosiglitazone extended-release; Rosiglitazone maleate; Rosiglitazone XR; RSG XR</t>
  </si>
  <si>
    <t>Rosiglitazone</t>
  </si>
  <si>
    <t xml:space="preserve">Antidementias; Antihyperglycaemics; Antipsoriatics; Small molecules; Thiazolidinediones </t>
  </si>
  <si>
    <t xml:space="preserve">Antioxidants; Peroxisome proliferator-activated receptor agonists; Peroxisome proliferator-activated receptor gamma agonists </t>
  </si>
  <si>
    <t xml:space="preserve">Toralizumab; Anti-5c8 - IDEC; Anti-CD154 - IDEC; Anti-CD40L - IDEC; Anti-gp39 - IDEC; Anti-gp39 monoclonal antibody - IDEC; Anti-T-BAM - IDEC; Anti-TRAP - IDEC; E 6040; E-6040; E6040; IDEC 131; IDEC131; IDEC-131 </t>
  </si>
  <si>
    <t>Toralizumab</t>
  </si>
  <si>
    <t xml:space="preserve">Valaciclovir; 256U; 256U87; BW 256; BW256; BW-256; BW 256U; BW-256U; BW256U; Talavir; Valacyclovir; Valherpes; Valtrex; Vapridol; Virval; Zelitrex </t>
  </si>
  <si>
    <t>Valaciclovir</t>
  </si>
  <si>
    <t xml:space="preserve">Antivirals; Branched-chain amino acids; Essential amino acids; Hypoxanthines; Small molecules </t>
  </si>
  <si>
    <t>Highest development phase non-MS</t>
  </si>
  <si>
    <t>Source</t>
  </si>
  <si>
    <t>Reason (short)</t>
  </si>
  <si>
    <t>Eligible (drug, discontinued in clinical trial phase for efficacy or safety reason)</t>
  </si>
  <si>
    <t>Final decision</t>
  </si>
  <si>
    <t>Marketed</t>
  </si>
  <si>
    <t>AdisInsight</t>
  </si>
  <si>
    <t>RO 0506997 is an alpha-4 integrin inhibitor that was being developed by Roche for the treatment of rheumatoid arthritis and multiple sclerosis. Phase II trials of RO 0506997 for both indications were conducted in the EU. However, no further development was reported and thus it is assumed that Roche did not pursue the development of this agent.</t>
  </si>
  <si>
    <t>Unclear</t>
  </si>
  <si>
    <t>Unclear*</t>
  </si>
  <si>
    <t xml:space="preserve">*Unclear: reason for discontinuation not specified on AdisInsight. </t>
  </si>
  <si>
    <t>Exclude</t>
  </si>
  <si>
    <t>Unclear reason for discontinuation</t>
  </si>
  <si>
    <t>BMS was conducting a US-based randomised, double-blind placebo-controlled phase II trial involving patients with relapsing-remitting multiple sclerosis (IM101-200; NCT00035529). However, the study was terminated in 2005 due to a high level relapse in the low dose (2 mg/kg) arm [67].</t>
  </si>
  <si>
    <t>Efficacy / Safety</t>
  </si>
  <si>
    <t>Include</t>
  </si>
  <si>
    <t>Although a phase II trial of briakinumab conducted in patients with multiple sclerosis in North America (i.e. the US and Canada) and Europe (Germany, the Netherlands and the UK) met its primary endpoint, Abbott decided not to advance development in this indication.</t>
  </si>
  <si>
    <t>increase in disease activity in the treatment arm compared with the placebo arm in one of the trials</t>
  </si>
  <si>
    <t>https://doi.org/10.2165/11537160-000000000-00000</t>
  </si>
  <si>
    <t>randomized, double-blind pilot study was launched including 26 subjects with RRMS receiving atorvastatin versus placebo as add-on therapy to IFNb-1a therapy.[12] Surprisingly, statin-treated patients showed a significantly increased relapse rate and an increased number of new lesions as assessed by MRI.</t>
  </si>
  <si>
    <t>A randomised phase IIa trial of BGC 200134 failed to meet its primary or secondary endpoints. The primary endpoint was the reduction in the number of new gadolinium-enhanced (GdE) T1 weighted lesions seen on MRI at weeks 12, 16, 20 and 24, when compared with placebo</t>
  </si>
  <si>
    <t>Efficacy</t>
  </si>
  <si>
    <t>the primary endpoint could not be reached, and even secondary (MRI activity) endpoints hardly reached the level of significance</t>
  </si>
  <si>
    <t>As of November 2021, the product was not listed on Aphios website/pipeline and appears to have been discontinued (Aphios Corporation pipeline, November 2021).</t>
  </si>
  <si>
    <t>Ono Pharmaceutical does not list the compound in its 2014 annual report or its pipeline updates after May 2014. This date coincides with the termination of Ono's agreement with Merck and it is presumed that the company has discontinued development of the compound.</t>
  </si>
  <si>
    <t>Licensing</t>
  </si>
  <si>
    <t>phase II study for new gadolinium-enhancing T1-weighted lesions (primary endpoint) revealed no significant difference compared with placebo, for any of the dosage regimens.</t>
  </si>
  <si>
    <t>https://doi.org/10.1007/s40259-020-00435-w</t>
  </si>
  <si>
    <t>One limitation of the PROMESS study is its limited power due to lower patient numbers than planned. The recruitment was poor, and a high proportion of patients stopped treatment and follow-up early, especially in the cyclophosphamide group, which precluded effective assess- ment of the primary outcome. Interestingly, patients who continued treatment had significantly reduced EDSS pro- gression compared with patients who discontinued (known as ‘per-protocol effect’), indicating a benefit of cyclophos- phamide in patients who were able to tolerate the treatment.</t>
  </si>
  <si>
    <t>Unclear / Several</t>
  </si>
  <si>
    <t xml:space="preserve">? </t>
  </si>
  <si>
    <t>!!! Failed clinical trials in progressive MS</t>
  </si>
  <si>
    <t>Progressive MS</t>
  </si>
  <si>
    <t>Clinical development of dirucotide has been suspended due to poor efficacy in a phase III trial.</t>
  </si>
  <si>
    <t xml:space="preserve">The company was conducting a phase I trial for MS, but later discontinued development of the compound.
</t>
  </si>
  <si>
    <r>
      <rPr>
        <sz val="10"/>
        <color rgb="FF333333"/>
        <rFont val="Helvetica Neue"/>
      </rPr>
      <t>The results were statistically insignificant between the estriol plus Copaxone treatment group compared to the Copaxone plus placebo group at either 12 or 24 months. Based on the results, Synthetic Biologics has decided to terminate its license, clinical trial agreements and development relating to estriol with the Regents of the University of California</t>
    </r>
    <r>
      <rPr>
        <sz val="7"/>
        <color rgb="FF333333"/>
        <rFont val="Helvetica Neue"/>
      </rPr>
      <t> </t>
    </r>
  </si>
  <si>
    <t>GlaxoSmithKline (GSK) was developing GSK 239512, an orally active histamine H3 receptor antagonist, for the treatment of multiple sclerosis, Alzheimer's disease and schizophrenia. However, as of March 2017, GSK 239512 was not listed on GlaxoSmithKline pipeline and development was discontinued at phase II globally in all the indications.</t>
  </si>
  <si>
    <t>potentially eligible, as discontinuation could be due to efficacy: https://www.ncbi.nlm.nih.gov/pmc/articles/PMC5306088/</t>
  </si>
  <si>
    <t>Likely strategic decision (clinical trial from 2016 was positive)</t>
  </si>
  <si>
    <t>GlaxoSmithKline did not list GSK 2618960 in development for multiple sclerosis on its pipeline of March 2016, and it appears that development for multiple sclerosis was discontinued</t>
  </si>
  <si>
    <t>potentially eligible according to this: "Recruitment Status  : Terminated (GSK confirmed misrepresentation of preclinical data that supported the rationale for GSK2618960 in MS.  This decreased benefit assessment for MS) (https://clinicaltrials.gov/ct2/show/NCT01808482)</t>
  </si>
  <si>
    <t>Clinical development for NASH, multiple sclerosis and type-2 diabetes mellitus was underway in Russia, Mexico and the US, However the development was discontinued later.</t>
  </si>
  <si>
    <t>Clinical development of inebilizumab was underway for the treatment of systemic scleroderma, chronic lymphocytic leukaemia, follicular lymphoma, multiple myeloma, and multiple sclerosis. However as at June 2020, the indications are no longer present in Viela-Bio pipeline, and the development has been discontinued in these indications (Viela Bio pipeline, June 2020).</t>
  </si>
  <si>
    <t>According to https://doi.org/10.1007/s40259-020-00435-w a "commercial failure"</t>
  </si>
  <si>
    <t>Likely strategic decision</t>
  </si>
  <si>
    <t>Notably, none of the clinical assessments (EDSS, MSFC, PASAT, 9HPT, 25TWT) or MRI measures (T2-lesions, GEL, whole brain atrophy (WBA), MTR) suggested benefits from the myeloid-targeted immune response modifier MIS416 compared with inactive placebo (Immunotherapeutics press release, 2017)</t>
  </si>
  <si>
    <t>? --&gt;</t>
  </si>
  <si>
    <t>Phase II trials for the treatment of rheumatoid arthritis had been completed and that for multiple sclerosis terminated. However, following unsatisfactory results from a phase II study in patients with rheumatoid arthritis, it appears that Merck has discontinued development of the compound.</t>
  </si>
  <si>
    <t>potentially eligible, negative outcome in trial (https://drugs.ncats.io/substance/P3LKY4ZL5O). However, the rheumatoid arthritis trial was terminated because of lack of favorable outcomes when MK-0812 failed to show any early clinical improvement. The outcome of the multiple sclerosis trial of MK-0812 also had negative outcomes.</t>
  </si>
  <si>
    <t>http://dx.doi.org/10.1080/14737175.2016.1176531</t>
  </si>
  <si>
    <t>Being a retrospective analysis, it has certain limitations, especially the lack of a control group. Although the reduction of the ARR seems impressive, one has to consider that about 60% of the patients suffered from a chronic-progressive form of the disease. Relapses become more infrequent with further progression in SPMS, and the high baseline EDSS of 5.0 also indicates a high probability of secondary progression in the RRMS group. Therefore, due to the missing control group one cannot rule out that the reduction of relapses is related more to the progression of the disease than to the actual treatment. What could indicate a benefit of MMF is that no deterioration in EDSS was observed.</t>
  </si>
  <si>
    <t>Efficacy (?)</t>
  </si>
  <si>
    <t>?</t>
  </si>
  <si>
    <t>Valeant has completed a phase II trial for phantom limb pain, and is conducting a phase IV trial to evaluate nabilone as an adjunctive therapy to gabapentin for the management of neuropathic pain in multiple sclerosis. An additional phase II trial is planned for fibromyalgia. The company has also conducted phase II trials for spasticity in patients with spinal cord injury, and for insomnia. However, nabilone was not listed on the latest Valeant pipeline of 2015 and it therefore appears that its development was discontinued.</t>
  </si>
  <si>
    <t>potentially eligible, limited efficacy? (https://watermark.silverchair.com/16-1-149.pdf?token=AQECAHi208BE49Ooan9kkhW_Ercy7Dm3ZL_9Cf3qfKAc485ysgAAAs8wggLLBgkqhkiG9w0BBwagggK8MIICuAIBADCCArEGCSqGSIb3DQEHATAeBglghkgBZQMEAS4wEQQM11ZxcMkXlkSTf5OZAgEQgIICgugJe-dQkImdavvBh8sOxH7kCJYrPicQ9xkluEroOCfGIwsYnlxNh4n6JrhVsXOzU9gbC2-fraignExiH_OYymkUG2VwLAUzBEFpvUYbwHC0E-cGuI0J9WzdcPZt3iB6sSz5UqG-x3AehbCqkjQ1c1iqCkPRiyMHyh8dl2EStKL299Mxj2jbBXRdypDNi8MDqnLCxBwk0cskr3dRQtPnOBxlnoj3_o2DV4TzspbcQiHQ4TbqsWJru1FqZ-0g6xKq7HqJl27oC65BBT84HE3dbneNwXMwHGctqHSXBjNb1sukMwZVKkTzzt9hFZ95JjOdKARQnkFt753_wPQgpyjLp0e_qABAchLLSOFb6xhOKSj_kca-RLcpHTgnsv219-vljlDnFnKRAMCYV1BXveqil0cYcL1q0H85ef3DmcIPV4E3CQd8LBoKnHUTGD3SFx38aArrZw4zMgJdZvL6TCG_q1pVtJ5NyucghutTSKs0mTLgg1yRWZhKWFvjeXUhUq3kkFqRxtFJfJt-FyVdIsIZoBsugRQAzrFzBozSeHF1Q8erxi6O7PL3dtJ0qPaGP8ufxCoA84hnVlcXCIDT3NR2TB-89cEBKSj1-CgXuhIZI8-QFLFetf3V7ZJbQPTvjY5ovxKAKG4GBCWPUwpHrv2prYgGiike5HiHktB9RKjImLGFYIC1TqDzAVc8DRrKWGSgGYhJZC7NVNQOQD_UBE0oHDgdUZNzqX9E7gOHCAh09Lw9sn_8AGrE2p4YPLqdnR2hTkNnJQYXYO2K9o4eM8wBfly5h7LyhMg3HDSt_ymllgDrj4C6FFL-eSftCfFZ34B2FbG3MqcC4WU0i1WiFAbu6n-WnA)</t>
  </si>
  <si>
    <t>Unclear reason for discontinuation, also for neuropathic pain</t>
  </si>
  <si>
    <t>sanofi-aventis reported in April 2010 that development of nerispirdine was terminated in symptomatic therapy for MS because the drug did not meet the endpoints of the phase II dose-ranging study. The primary endpoint was the consistency of improved response in walking speed on the Timed 25-Foot Walk.</t>
  </si>
  <si>
    <t>In addition, the therapy was being investigated for the potential treatment of Huntington's disease, multiple sclerosis, amyotrophic lateral sclerosis, neuropathic pain, non-alcoholic steatohepatitis and diabetic neuropathies. However, none of these indications appear on the pipeline, and development, therefore, has been discontinued.</t>
  </si>
  <si>
    <t>potentially eligible, since efficacy seemed to be limited (https://n.neurology.org/content/84/14_Supplement/P7.282)</t>
  </si>
  <si>
    <r>
      <rPr>
        <sz val="10"/>
        <color rgb="FF333333"/>
        <rFont val="Helvetica Neue"/>
      </rPr>
      <t>In October 2020, Biogen announced that the development of opicinumab for treatment of multiple sclerosis and optic neuritis was discontinued, as it did not meet the endpoints in the phase II trial</t>
    </r>
    <r>
      <rPr>
        <sz val="7"/>
        <color rgb="FF333333"/>
        <rFont val="Helvetica Neue"/>
      </rPr>
      <t> </t>
    </r>
  </si>
  <si>
    <t>The company presented positive clinical data from the phase Ib study at the ACTRIMS-ECTRIMS meeting in September 2014 [45] . However, GlaxoSmithKline did not list otilimab in development for MS on its pipeline of March 2015, and it therefore appears that development for this indication was discontinued.</t>
  </si>
  <si>
    <t>Ozanezumab was evaluated in a phase II clinical trial for the treatment of ALS in the US, Canada, the EU, Australia, Japan and South Korea; however, it appears that the antibody's development for this indication has been discontinued following disappointing efficacy results from the trial. Phase I development for the treatment of multiple sclerosis had earlier been discontinued.</t>
  </si>
  <si>
    <t>efficacy or political? (https://www.nytimes.com/2013/07/23/business/global/drug-research-in-china-falls-under-a-cloud.html)</t>
  </si>
  <si>
    <r>
      <rPr>
        <sz val="11"/>
        <color rgb="FF000000"/>
        <rFont val="Calibri"/>
      </rPr>
      <t xml:space="preserve">PEG-liposomal prednisolone; liposome encapsulated prednisolone; GLPG-0303; GLPG0303; GLPG 0303; liposomal prednisolone; </t>
    </r>
    <r>
      <rPr>
        <sz val="11"/>
        <color rgb="FFED7D31"/>
        <rFont val="Calibri"/>
      </rPr>
      <t>Nanocort</t>
    </r>
    <r>
      <rPr>
        <sz val="11"/>
        <color rgb="FF000000"/>
        <rFont val="Calibri"/>
      </rPr>
      <t>; PEG-liposomal prednisolone sodium phosphate</t>
    </r>
  </si>
  <si>
    <t>Clinical development, for the treatment of multiple sclerosis, appears to be suspended.</t>
  </si>
  <si>
    <t>A phase I trial was conducted in multiple sclerosis in the US, however, the trial was terminated. Subsequently, the company discontinued the development of the antibody.</t>
  </si>
  <si>
    <t>not eligible due to: (This study terminated on April 8, 2015 due to a corporate decision and not related to the safety or efficacy of the protocol.) (https://clinicaltrials.gov/ct2/show/NCT02045732)</t>
  </si>
  <si>
    <t>Corporate decision</t>
  </si>
  <si>
    <t>Merck Serono reported that it had decided to discontinue development of plovamer acetate for the treatment of multiple sclerosis, following an evaluation of all scientific and commercial aspects of this programme</t>
  </si>
  <si>
    <t>probably not eligible: Based on Sponsor decision to discontinue the clinical development program of plovamer acetate therapy for multiple sclerosis the trial was prematurely terminated (https://clinicaltrials.gov/ct2/show/results/NCT01963611)</t>
  </si>
  <si>
    <t>The antibody was is phase II development for the treatment of multiple sclerosis and rheumatoid arthritis and was also being developed in preclinical trials for use in scleroderma. After its acquisition by Takeda, Millennium became focused solely on the treatment of cancer and Millenium discontinued the development of plozalizumab for all other indications.</t>
  </si>
  <si>
    <t>eligible due to: MLN-1202, a kind of humanized anti-CCR2 antibody did not show efficacy in patients with multiple sclerosis, although the administration of MLN-1202 reduced the circulating monocytes numbers in peripheral blood (doi: 10.1016/j.intimp.2020.106314)</t>
  </si>
  <si>
    <t>Likely efficacy</t>
  </si>
  <si>
    <t>Delta Crystallon conducted a recombinant human alpha crystallin B for the treatment of neurodegenerative disorders including multiple sclerosis, amyotrophic lateral sclerosis and progressive supranuclear palsy. However as at April 2022, company discontinued the development of candidate in these indications.</t>
  </si>
  <si>
    <t>eligible? --&gt; While predefined clinical endpoints did not differ significantly between the relatively small groups of MS patients treated with either HspB5 or placebo, repeated administration especially of the lower doses of HspB5 led to a progressive decline in MS lesion activity as monitored by magnetic resonance imaging (MRI), which was not seen in the placebo group. Exploratory linear regression analysis revealed this decline to be significant in the combined group receiving either of the two lower doses, and to result in a 76% reduction in both number and total volumes of active MRI lesions at 9 months into the study. (doi: 10.1371/journal.pone.0143366)</t>
  </si>
  <si>
    <t>As of December 2022, Acorda is currently deferring further investment in rHIgM22, and is considering next steps, which could include potential partnering or out-licensing (Acorda pipeline, December 2022).</t>
  </si>
  <si>
    <t>Unclear / Efficacy</t>
  </si>
  <si>
    <t>In May 2015, Novartis terminated a randomised, double-blind, placebo-controlled phase II trial due to development of another anti-IL 17 human monoclonal antibody with better potential for the treatment of multiple sclerosis (NCT01874340; EudraCT2012-004019-29).</t>
  </si>
  <si>
    <t>probably eligible as limited efficacy compared to alternatives was the reason for discontinuation?</t>
  </si>
  <si>
    <t>The study failed to meet the pSE, as no differences were detected between any of the tabalumab groups and placebo.</t>
  </si>
  <si>
    <t>Neurocrine Biosciences announced results of its phase II clinical trial of tiplimotide in March 2006. The study did not meet its primary endpoint in demonstrating efficacy, measured as the summary change score for total gadolinium (Gd)-enhancing cranial magnetic resonance imaging (MRI) lesions after nine months' treatment. Based on these results, the company has discontinued development of the drug.</t>
  </si>
  <si>
    <t>Sanofi has decided to stop further development of vateluzumab for multiple sclerosis, because the primary endpoint was not met in the trial</t>
  </si>
  <si>
    <t>During the last 5 years, two randomized, placebo-controlled studies (SOLAR, CHOLINE), one dose-escalating study (EVIDIMS), and one related sub- study (SOLARIUM) used vitamin D as add-on medication; all these studies failed to meet their pSE</t>
  </si>
  <si>
    <t>Temelimab (GnbAC1)</t>
  </si>
  <si>
    <t>humanized IgG4 mAb against the pHERV-W ENV (pathogenic HERV Type-W envelope protein)</t>
  </si>
  <si>
    <t>The trial failed its pSE, based on the cumulative numbers of GEL in brain MRI over weeks 12–24, for all dosages compared with placebo.</t>
  </si>
  <si>
    <t>integrase inhibitor</t>
  </si>
  <si>
    <t>The pSE was the rate of GEL appearing on monthly brain MRI over the treatment period compared with the pretreatment observation time. Raltegra- vir did not provide statistically significant evidence of effi- cacy for the primary outcome; neither did it meet secondary outcome measures such as changes in cerebral T2 lesion count, EDSS, the 25-foot timed walk test (25TWT), quan- titative virologic measurements, or inflammatory markers.</t>
  </si>
  <si>
    <t>chimeric mouse-human anti- CD20 mAb</t>
  </si>
  <si>
    <r>
      <t>rituximab has received great interest after promising effects were observed in a clinical trial (HERMES) in RRMS patients [</t>
    </r>
    <r>
      <rPr>
        <sz val="10"/>
        <color rgb="FF0000FF"/>
        <rFont val="STIX"/>
        <charset val="1"/>
      </rPr>
      <t>10</t>
    </r>
    <r>
      <rPr>
        <sz val="10"/>
        <color rgb="FF000000"/>
        <rFont val="STIX"/>
        <charset val="1"/>
      </rPr>
      <t>]. However, in 2009, a placebo-controlled phase II/III trial (OLYMPUS) inves- tigating the effect of rituximab on disability progression in PPMS patients failed to meet the pSE </t>
    </r>
  </si>
  <si>
    <t>Progressive and RRMS</t>
  </si>
  <si>
    <t>Imilecleucel‐T (Tcelna/Tovaxin)</t>
  </si>
  <si>
    <t>T-cell therapy/vaccination (TCV) (human myelin reactive T cells, selected and expanded from each MS donor, attenuated by irradiation, and then re-injected to induce protective immunity)</t>
  </si>
  <si>
    <t>trial did not meet its pSE, defined as a reduction in brain volume change, or secondary study endpoint, defined as reduction in the rate of confirmed disability progression (CDP)</t>
  </si>
  <si>
    <t>oral sphingosine 1-phosphate receptor (S1PR) modulator</t>
  </si>
  <si>
    <t>fingolimod did not slow disease progression in PPMS patients; the secondary study endpoint was also not met.</t>
  </si>
  <si>
    <t>recombinant humanized mAb directed against α4-integrin molecules on leukocytes, blocking transmigration of systemic immune cells into the CNS</t>
  </si>
  <si>
    <t>Natalizumab showed no treatment effect for the EDSS or 25TWT components. However, it reduced the disability progression of the upper limb component assessed by the 9HPT. Significant reductions in ARR and MRI measures of focal inflammation were also documented.</t>
  </si>
  <si>
    <t>specific PDE-4 (phosphodiesterase) inhibitor</t>
  </si>
  <si>
    <r>
      <rPr>
        <sz val="10"/>
        <color rgb="FF080907"/>
        <rFont val="AdvTimes"/>
      </rPr>
      <t>An open-label, crossover, phase I</t>
    </r>
    <r>
      <rPr>
        <sz val="10"/>
        <color rgb="FF080907"/>
        <rFont val="AdvTT3F84Ef53"/>
      </rPr>
      <t>/</t>
    </r>
    <r>
      <rPr>
        <sz val="10"/>
        <color rgb="FF080907"/>
        <rFont val="AdvTimes"/>
      </rPr>
      <t>II clinical trial of the specific PDE-4 inhibitor rolipram had to be terminated pre- maturely because of lack of clinical efficacy, after enrolling only eight MS patients. Unexpectedly, the number of contrast- enhancing lesions increased significantly (0.44–1.71 lesions</t>
    </r>
    <r>
      <rPr>
        <sz val="10"/>
        <color rgb="FF080907"/>
        <rFont val="AdvTT3F84Ef53"/>
      </rPr>
      <t>/ </t>
    </r>
    <r>
      <rPr>
        <sz val="10"/>
        <color rgb="FF080907"/>
        <rFont val="AdvTimes"/>
      </rPr>
      <t>patient</t>
    </r>
    <r>
      <rPr>
        <sz val="10"/>
        <color rgb="FF080907"/>
        <rFont val="AdvTT3F84Ef53"/>
      </rPr>
      <t>/</t>
    </r>
    <r>
      <rPr>
        <sz val="10"/>
        <color rgb="FF080907"/>
        <rFont val="AdvTimes"/>
      </rPr>
      <t>month), while rolipram was otherwise immunologically active and inhibited T</t>
    </r>
    <r>
      <rPr>
        <sz val="7"/>
        <color rgb="FF080907"/>
        <rFont val="AdvTimes"/>
      </rPr>
      <t>h</t>
    </r>
    <r>
      <rPr>
        <sz val="10"/>
        <color rgb="FF080907"/>
        <rFont val="AdvTimes"/>
      </rPr>
      <t>1 and T</t>
    </r>
    <r>
      <rPr>
        <sz val="7"/>
        <color rgb="FF080907"/>
        <rFont val="AdvTimes"/>
      </rPr>
      <t>h</t>
    </r>
    <r>
      <rPr>
        <sz val="10"/>
        <color rgb="FF080907"/>
        <rFont val="AdvTimes"/>
      </rPr>
      <t>17 cells in MS patients.</t>
    </r>
  </si>
  <si>
    <t>anti-CD40L monoclonal antibody</t>
  </si>
  <si>
    <t>further de- velopment of the anti-CD40L monoclonal antibody program was finally stopped by the distributing company because of safety concerns.</t>
  </si>
  <si>
    <t>Safety</t>
  </si>
  <si>
    <t>Thiazolidinediones</t>
  </si>
  <si>
    <t>Peroxisome Proliferator-Activated Receptor (PPAR)-g Agonists</t>
  </si>
  <si>
    <t>phase IIa trial on the safety and efficacy of rosiglitazone in 51 RRMS patients, no differences versus placebo could be found in MRl measures of tissue damage or in clinical or immunologic outcome parameters</t>
  </si>
  <si>
    <t>CCR1 Antagonist</t>
  </si>
  <si>
    <t>clinical outcome measures did not show any difference between the treatment groups.</t>
  </si>
  <si>
    <r>
      <t>The pharmacodynamic effect could be demonstra- ted by a dose-related and linear increase in the amount of macrophage inflammatory protein-1</t>
    </r>
    <r>
      <rPr>
        <sz val="10"/>
        <color rgb="FF080907"/>
        <rFont val="AdvPi1"/>
        <charset val="1"/>
      </rPr>
      <t>a </t>
    </r>
    <r>
      <rPr>
        <sz val="10"/>
        <color rgb="FF080907"/>
        <rFont val="AdvTimes"/>
        <charset val="1"/>
      </rPr>
      <t>(chemokine [C-C motif] ligand 3; CCL3) required to induce CD11b upregulation. At present, no phase II study results have been reported regarding its efficacy in MS patients.</t>
    </r>
  </si>
  <si>
    <t>rovelizumab (Hu23F2G)</t>
  </si>
  <si>
    <r>
      <t>Anti-LFA-1 (CD11</t>
    </r>
    <r>
      <rPr>
        <sz val="9"/>
        <color rgb="FF080907"/>
        <rFont val="AdvTT3F84Ef53"/>
        <charset val="1"/>
      </rPr>
      <t>/</t>
    </r>
    <r>
      <rPr>
        <sz val="9"/>
        <color rgb="FF080907"/>
        <rFont val="AdvP1484"/>
        <charset val="1"/>
      </rPr>
      <t>CD18) Antibody</t>
    </r>
  </si>
  <si>
    <t>phase II study enrolling 169 MS patients could not demonstrate beneficial effects on MRI activity and clinical outcomes</t>
  </si>
  <si>
    <t>efalizumab was taken off the market because of PML (progressive multifocal leukoencephalopathy) cases that oc- curred during treatment of patients with psoriasis</t>
  </si>
  <si>
    <t>Matrix Metalloproteinases</t>
  </si>
  <si>
    <r>
      <t>in a recent double-blind, placebo-controlled, phase II trial, minocycline was evaluated as add-on therapy to glatiramer acetate in 40 RRMS patients.</t>
    </r>
    <r>
      <rPr>
        <sz val="7"/>
        <color rgb="FF080907"/>
        <rFont val="AdvTimes"/>
        <charset val="1"/>
      </rPr>
      <t>[113] </t>
    </r>
    <r>
      <rPr>
        <sz val="10"/>
        <color rgb="FF080907"/>
        <rFont val="AdvTimes"/>
        <charset val="1"/>
      </rPr>
      <t>Neither MRI parameters nor clinical read-outs reached statistical significance.</t>
    </r>
  </si>
  <si>
    <t>the ob- servation period of the doxycycline trial was too short to reg- ister sustained changes in the EDSS score. Moreover, study designs were partly questionable (e.g. selection of patients with obligatory untreated relapses in the pre-enrollment period in the doxycycline study)</t>
  </si>
  <si>
    <t>Antiviral Agents</t>
  </si>
  <si>
    <r>
      <t>In an early (1996), double-blind, placebo-controlled study, RRMS patients (n </t>
    </r>
    <r>
      <rPr>
        <sz val="10"/>
        <color rgb="FF080907"/>
        <rFont val="Advsymbol"/>
        <charset val="1"/>
      </rPr>
      <t>= </t>
    </r>
    <r>
      <rPr>
        <sz val="10"/>
        <color rgb="FF080907"/>
        <rFont val="AdvTimes"/>
        <charset val="1"/>
      </rPr>
      <t>60) were randomized to treatment with acyclovir (800 mg) or placebo for 2 years.</t>
    </r>
    <r>
      <rPr>
        <sz val="7"/>
        <color rgb="FF080907"/>
        <rFont val="AdvTimes"/>
        <charset val="1"/>
      </rPr>
      <t>[150] </t>
    </r>
    <r>
      <rPr>
        <sz val="10"/>
        <color rgb="FF080907"/>
        <rFont val="AdvTimes"/>
        <charset val="1"/>
      </rPr>
      <t>There was a sta- tistically nonsignificant trend to fewer disease exacerbations during antiviral treatment. </t>
    </r>
  </si>
  <si>
    <t>Valacyclovir</t>
  </si>
  <si>
    <t>only a nonsignificant trend towards drug effect over placebo</t>
  </si>
  <si>
    <t>Antibiotics</t>
  </si>
  <si>
    <r>
      <t>Antibiotic therapy resulted in an elimination of C. pneumoniae in three of four patients from the CSF compared with the placebo group. This finding was paralleled by a trend towards a reduction in the number and volume of enhancing MRI lesions in antibiotic-treated patients (n </t>
    </r>
    <r>
      <rPr>
        <sz val="10"/>
        <color rgb="FF080907"/>
        <rFont val="Advsymbol"/>
        <charset val="1"/>
      </rPr>
      <t>= </t>
    </r>
    <r>
      <rPr>
        <sz val="10"/>
        <color rgb="FF080907"/>
        <rFont val="AdvTimes"/>
        <charset val="1"/>
      </rPr>
      <t>4).</t>
    </r>
    <r>
      <rPr>
        <sz val="7"/>
        <color rgb="FF080907"/>
        <rFont val="AdvTimes"/>
        <charset val="1"/>
      </rPr>
      <t>[153] </t>
    </r>
    <r>
      <rPr>
        <sz val="10"/>
        <color rgb="FF080907"/>
        <rFont val="AdvTimes"/>
        <charset val="1"/>
      </rPr>
      <t>Thus, these results might provide a rationale for a larger study to evaluate the efficacy of antibiotic treatments in MS.</t>
    </r>
  </si>
  <si>
    <t>Unclear if this trial failed? (very small trial with only few patients)</t>
  </si>
  <si>
    <t>Azithromycin</t>
  </si>
  <si>
    <t>Hydrolytic Enzymes</t>
  </si>
  <si>
    <r>
      <t>So far, only one clinical trial has been performed to test the therapeutic effect of hydrolytic enzymes in MS patients.</t>
    </r>
    <r>
      <rPr>
        <sz val="7"/>
        <color rgb="FF080907"/>
        <rFont val="AdvTimes"/>
        <charset val="1"/>
      </rPr>
      <t>[154] </t>
    </r>
    <r>
      <rPr>
        <sz val="10"/>
        <color rgb="FF080907"/>
        <rFont val="AdvTimes"/>
        <charset val="1"/>
      </rPr>
      <t>This randomized, double-blind, placebo-controlled study of orally applied hydrolytic enzymes in 301 RRMS patients failed to show any treatment effect on clinical or MRI parameters.</t>
    </r>
  </si>
  <si>
    <t xml:space="preserve">Efficacy </t>
  </si>
  <si>
    <t>not clear which enzymes exactly?</t>
  </si>
  <si>
    <t>inhibits tetrahydrofolate reductase</t>
  </si>
  <si>
    <t>one trial, involving 60 patients with chronic progressive MS. The trial showed a nonsignificant reduction in sustained EDSS progression and in the number of relapses in favor of methotrexate therapy</t>
  </si>
  <si>
    <t>Trichuris suis ova (TSO)</t>
  </si>
  <si>
    <r>
      <rPr>
        <sz val="11"/>
        <color rgb="FF000000"/>
        <rFont val="Calibri"/>
      </rPr>
      <t>Of the several microbiotics that have been tested to induce immunotolerance in inflammatory diseases, helminth eggs have recently gained special attention. Helminths represent highly adapted parasites that regularly induce immunotolerance against themselves. Several trials with eggs of the nonpathogenic helminth </t>
    </r>
    <r>
      <rPr>
        <i/>
        <sz val="12"/>
        <color rgb="FF000000"/>
        <rFont val="Arial"/>
      </rPr>
      <t>Trichuris suis </t>
    </r>
    <r>
      <rPr>
        <sz val="12"/>
        <color rgb="FF000000"/>
        <rFont val="ArialMT"/>
      </rPr>
      <t>showed amelioration in inflammatory bowel diseases without specific side effects</t>
    </r>
  </si>
  <si>
    <t xml:space="preserve">Induction of Treg cells was measured in two of these studies with contradicting results: Correale and Farez reported a marked increase in systemic Treg cells compared to noninfected patients, whereas Fleming et al. did not see any alterations of Treg cell counts with TSO treatment [33,34]. Moreover, Voldsgaard et al. did not detect any alteration in cytokine production with TSO treatment; particularly interleukin 10 was unaltered, a major effector cytokine of Treg function [35]. These findings raise the question whether T. suis remains a good candidate for helminth infection in MS. </t>
  </si>
  <si>
    <t>there is some evidence that uric acid as a major scavenger of ROS has a positive influence on MS. inosine results mainly from purine metabolism and is converted to uric acid via xanthine oxidase.</t>
  </si>
  <si>
    <t>There were no significant differences between the groups in terms of disability progression or relapse rate</t>
  </si>
  <si>
    <t>Epigallocatechin-3-gallate (EGCG)</t>
  </si>
  <si>
    <t>exerts antioxidative functions but it also affects the immune system directly.  It influences T-cell activation via interference with the interleukin 2 signaling pathway, inhibits nuclear factor-oB activation, and reduces the secretion of inflammatory cytokines</t>
  </si>
  <si>
    <t>The study was halted after 14 months due to elevated liver function tests in 5 of 7 patients, and 1 case of serious liver enzyme elevation (15 times above reference values) with concomitant bilirubin elevation</t>
  </si>
  <si>
    <t>Polyunsaturated fatty acids (PUFAs)</t>
  </si>
  <si>
    <t>É-3 fatty acids in particular have gained attention. They can reduce the secretion of proinflammatory cytokines and modulate prostaglandin synthesis positively in vivo</t>
  </si>
  <si>
    <t xml:space="preserve">The participants were randomized 1:1 to either placebo (corn oil, containing 2600mg É-6 fatty acids) or É-3 fatty acids (eicosapentaenoic acid 1350 mg and docosahexaenoic 170 mg per day). After 6 months, treatment with subcutaneous IFN-2 was started and maintained for the following 18 months. After 9 and 24 months no significant differences were seen in new contrast- enhancing MRI lesions, which was the primary endpoint. Furthermore, ARRs as well as EDSS progression were not influenced by treatment with PUFAs compared to placebo </t>
  </si>
  <si>
    <t>Clinical_phenotype</t>
  </si>
  <si>
    <t>Drug block</t>
  </si>
  <si>
    <t>MS block</t>
  </si>
  <si>
    <t>Search_string_pubmed_formula</t>
  </si>
  <si>
    <t>Search_string_pubmed</t>
  </si>
  <si>
    <t>Pubmed Hits (March 26, 2023)</t>
  </si>
  <si>
    <t>Search_string_embase</t>
  </si>
  <si>
    <t>Embase Hits (March 26, 2023)</t>
  </si>
  <si>
    <t>Total hits</t>
  </si>
  <si>
    <t>Failed</t>
  </si>
  <si>
    <t>RRMS</t>
  </si>
  <si>
    <t>("abatacept" OR "BMS-188667" OR "BMS 188667" OR "BMS188667" OR "BMS-188667SC" OR "CTLA4-Ig" OR "hCTLA4-Ig-Bristol-Myers-Squibb" OR "ONO-4164" OR "ONO 4164" OR "ONO4164" OR "ONO-4164-IV" OR "ONO-4164-SC" OR "Orencia" OR "CTLA4-IG4m" OR "RG1046" OR "RG-1046" OR "RG 1046" OR "RG2077" OR "RG-2077" OR "RG 2077")</t>
  </si>
  <si>
    <t>(Lysolecithin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</si>
  <si>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</si>
  <si>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</si>
  <si>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("aciclovir" OR "acyclovir" OR "acycloguanosine")</t>
  </si>
  <si>
    <t>("aciclovir"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</si>
  <si>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</si>
  <si>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("atacicept" OR "TACI-Ig")</t>
  </si>
  <si>
    <t>("atacicept"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</si>
  <si>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</si>
  <si>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("atorvastatin" OR "Lipitor")</t>
  </si>
  <si>
    <t>("atorvastatin"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</si>
  <si>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</si>
  <si>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 xml:space="preserve">Secondary Progressive MS and RRMS </t>
  </si>
  <si>
    <t>("Imilecleucel-T" OR "Tcelna" OR "Tovaxin")</t>
  </si>
  <si>
    <t>("Imilecleucel-T"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</si>
  <si>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</si>
  <si>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("BGC 200134" OR "BGC-200134" OR "BGC200134" OR "Pleneva")</t>
  </si>
  <si>
    <t>("BGC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</si>
  <si>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</si>
  <si>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("BHT 3009" OR "BHT-3009" OR "BHT3009" OR "BHT-300904" OR "BHT 300904" OR "BHT300904")</t>
  </si>
  <si>
    <t>("BHT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</si>
  <si>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</si>
  <si>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("BX 471" OR "BX-471" OR "BX471" OR "BAY 865047" OR "BAY-865047" OR "BAY865047" OR "SH T 04268H" OR "SH T-04268H" OR "SH T04268H" OR "ZK-811752" OR "ZK 811752" OR "ZK811752")</t>
  </si>
  <si>
    <t>("BX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</si>
  <si>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</si>
  <si>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Secondary Progressive MS  (several ongoing studies on clinicaltrials.gov using cyclophosphamide in connection with hematopoietic stem cell transplantation in RRMS)</t>
  </si>
  <si>
    <t>("cyclophosphamide" OR "cytophosphane" OR "Lyophilized Cytoxan" OR "Endoxan" OR "Cytoxan" OR "Neosar" OR "Procytox" OR "Revimmune" OR "Cycloblastin")</t>
  </si>
  <si>
    <t>("cyclophosphamide" OR "cytophosphane" OR "Lyophilized Cytoxan" OR "Endoxan" OR "Cytoxan" OR "Neosar" OR "Procytox" OR "Revimmune" OR "Cycloblastin")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</si>
  <si>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("cyclophosphamide" OR "cytophosphane" OR "Lyophilized Cytoxan" OR "Endoxan" OR "Cytoxan" OR "Neosar" OR "Procytox" OR "Revimmune" OR "Cycloblastin")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</si>
  <si>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("dirucotide" OR "MBP 8298" OR "MBP-8298" OR "MBP8298" OR "SF328" OR "SF 328" OR "SF-328")</t>
  </si>
  <si>
    <t>("dirucotide"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</si>
  <si>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</si>
  <si>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("Efalizumab" OR  "Anti-CD11a monoclonal antibody" OR "HU 1124" OR "Hu1124" OR "Hu-1124" OR "Hu 1124" OR "Raptiva" OR "Xanelim")</t>
  </si>
  <si>
    <t>("Efalizumab"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</si>
  <si>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</si>
  <si>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epigallocatechin gallate; EGCG; epigallocatechin-3-gallate; (2R,3R)-3′,4′,5,5′,7-Pentahydroxyflavan-3-yl 3,4,5-trihydroxybenzoate; NLS1; Sunphenon</t>
  </si>
  <si>
    <t>("epigallocatechin gallate" OR "EGCG" OR "epigallocatechin-3-gallate" OR "Sunphenon")</t>
  </si>
  <si>
    <t>("epigallocatechin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</si>
  <si>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</si>
  <si>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("estriol" OR "oestriol" OR "estratriol" OR "theelol" OR "trihydroxyestrin" OR "trihydroxyoestrin")</t>
  </si>
  <si>
    <t>("estriol"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</si>
  <si>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</si>
  <si>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Primary Progressive MS (marketed for RRMS)</t>
  </si>
  <si>
    <t>("fingolimod" OR "FTY-720" OR "FTY720" OR "FTY 720" OR "Gilenia" OR "Gilenya" OR "Imusera" OR "TDI-132" OR "TDI132" OR "TDI 132")</t>
  </si>
  <si>
    <t>("fingolimod"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</si>
  <si>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</si>
  <si>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("inosine" OR "Riboxinum" OR "Runihol" OR "Axosine")</t>
  </si>
  <si>
    <t>("inosine"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</si>
  <si>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</si>
  <si>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Progressive MS and RRMS</t>
  </si>
  <si>
    <t>("methotrexat" OR "amethopterin" OR "methotrexatum" OR "methotrexate")</t>
  </si>
  <si>
    <t>("methotrexat" OR "amethopterin" OR "methotrexatum" OR "methotrexate")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</si>
  <si>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("methotrexat" OR "amethopterin" OR "methotrexatum" OR "methotrexate")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</si>
  <si>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("minocycline" OR "Minocin" OR "Minomycin" OR "Akamin" OR "Amzeeq" OR "RPX 602" OR "RPX-602" OR "RPX602" OR "DFD29" OR "DFD-29" OR "DFD 29" OR "HY-02" OR  "HY02" OR  "HY 02" OR "Meizuvo" OR "Ximino")</t>
  </si>
  <si>
    <t>("minocycline"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</si>
  <si>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</si>
  <si>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Primary and Secondary Progressive MS (no information found regarding RRMS)</t>
  </si>
  <si>
    <t>("MIS 416" OR "MIS-416" OR "MIS416")</t>
  </si>
  <si>
    <t>("MIS 416" OR "MIS-416" OR "MIS416")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</si>
  <si>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("MIS 416" OR "MIS-416" OR "MIS416")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</si>
  <si>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Progressive MS (marketed for RRMS)</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</si>
  <si>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</si>
  <si>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</si>
  <si>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</si>
  <si>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("nerispirdine" OR "HP-184" OR "HP184" OR "HP 184")</t>
  </si>
  <si>
    <t>("nerispirdine" OR "HP-184" OR "HP184" OR "HP 184")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</si>
  <si>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("nerispirdine" OR "HP-184" OR "HP184" OR "HP 184")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</si>
  <si>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("opicinumab" OR "BIIB033" OR "BIIB-033" OR "BIIB 033" OR "anti-LINGO" 1 OR "anti-LINGO-1 antibody")</t>
  </si>
  <si>
    <t>("opicinumab"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</si>
  <si>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</si>
  <si>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("plozalizumab" OR "anti-CCR2 monoclonal antibody" OR "MLN-1202" OR "MLN1202" OR "MLN 1202" OR "TAK-202" OR "TAK 202" OR "TAK202")</t>
  </si>
  <si>
    <t>("plozalizumab"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</si>
  <si>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</si>
  <si>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("raltegravir" OR "Isentress" OR "L 900612" OR "L900612" OR "L-900612" OR "MK-0518" OR "MK 0518" OR "MK0518")</t>
  </si>
  <si>
    <t>("raltegravir"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</si>
  <si>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</si>
  <si>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r>
      <rPr>
        <sz val="11"/>
        <color rgb="FF000000"/>
        <rFont val="Calibri"/>
      </rPr>
      <t>rituximab has received great interest after promising effects were observed in a clinical trial (HERMES) in RRMS patients [</t>
    </r>
    <r>
      <rPr>
        <sz val="10"/>
        <color rgb="FF0000FF"/>
        <rFont val="STIX"/>
      </rPr>
      <t>10</t>
    </r>
    <r>
      <rPr>
        <sz val="10"/>
        <color rgb="FF000000"/>
        <rFont val="STIX"/>
      </rPr>
      <t>]. However, in 2009, a placebo-controlled phase II/III trial (OLYMPUS) inves- tigating the effect of rituximab on disability progression in PPMS patients failed to meet the pSE </t>
    </r>
  </si>
  <si>
    <t>Primary and Secondary Progressive MS (is being studied for the use with RRMS at the moment: NCT05758831)</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</si>
  <si>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</si>
  <si>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</si>
  <si>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</si>
  <si>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("rolipram" OR "ME 3167" OR "ME-3167" OR "ME3167" OR "ZK 62711" OR "ZK62711" OR "Z-62711")</t>
  </si>
  <si>
    <t>("rolipram" OR "ME 3167" OR "ME-3167" OR "ME3167" OR "ZK 62711" OR "ZK62711" OR "Z-62711")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</si>
  <si>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("rolipram" OR "ME 3167" OR "ME-3167" OR "ME3167" OR "ZK 62711" OR "ZK62711" OR "Z-62711")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</si>
  <si>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Rosiglitazone; Avandia; BRL 49653; BRL 49653C; Rosiglitazone extended-release; Rosiglitazone maleate; Rosiglitazone XR; RSG XR</t>
  </si>
  <si>
    <t>("Rosiglitazone" OR "Avandia" OR "BRL 49653" OR "BRL 49653C")</t>
  </si>
  <si>
    <t>("Rosiglitazone"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</si>
  <si>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</si>
  <si>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("Rovelizumab" OR "23F2G" OR "Hu23F2G" OR "LeukArrest")</t>
  </si>
  <si>
    <t>("Rovelizumab"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</si>
  <si>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</si>
  <si>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("tabalumab" OR "anti-BAFF Mab" OR "anti-BAFF monoclonal antibody" OR "anti-BAFF" OR "LY 2127399" OR "LY-2127399" OR "LY2127399")</t>
  </si>
  <si>
    <t>("tabalumab"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</si>
  <si>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</si>
  <si>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("temelimab" OR "GENHP-01" OR "GNbAC1" OR "GNN001")</t>
  </si>
  <si>
    <t>("temelimab"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</si>
  <si>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</si>
  <si>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("tiplimotide" OR "CGP 77116" OR "CGP77116" OR "CGP-77116" OR "MSP 771" OR "MSP771" OR "MSP-771" OR "NBI 5788" OR "NBI5788" OR "NBI-5788")</t>
  </si>
  <si>
    <t>("tiplimotide"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</si>
  <si>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</si>
  <si>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("Toralizumab" OR "Anti-5c8 - IDEC" OR "Anti-CD154 - IDEC" OR "Anti-CD40L - IDEC" OR "Anti-gp39 - IDEC" OR "Anti-gp39 monoclonal antibody - IDEC" OR "Anti-T-BAM - IDEC" OR "Anti-TRAP - IDEC" OR "E 6040" OR "E-6040" OR "E6040" OR "IDEC 131" OR "IDEC131" OR "IDEC-131")</t>
  </si>
  <si>
    <t>("Toralizumab"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</si>
  <si>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</si>
  <si>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("CNTO 1275" OR "CNTO1275" OR "CNTO-1275" OR "ustekinumab" OR "anti-interleukin-12 p40 monoclonal antibody")</t>
  </si>
  <si>
    <t>("CNTO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</si>
  <si>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</si>
  <si>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("Valaciclovir" OR "256U" OR "256U87" OR "BW 256" OR "BW256" OR "BW-256" OR "BW 256U" OR "BW-256U" OR "BW256U" OR "Talavir" OR "Valacyclovir" OR "Valherpes" OR "Valtrex" OR "Vapridol" OR "Virval" OR "Zelitrex")</t>
  </si>
  <si>
    <t>("Valaciclovir" OR "256U" OR "256U87" OR "BW 256" OR "BW256" OR "BW-256" OR "BW 256U" OR "BW-256U" OR "BW256U" OR "Talavir" OR "Valacyclovir" OR "Valherpes" OR "Valtrex" OR "Vapridol" OR "Virval" OR "Zelitrex")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</si>
  <si>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("Valaciclovir" OR "256U" OR "256U87" OR "BW 256" OR "BW256" OR "BW-256" OR "BW 256U" OR "BW-256U" OR "BW256U" OR "Talavir" OR "Valacyclovir" OR "Valherpes" OR "Valtrex" OR "Vapridol" OR "Virval" OR "Zelitrex")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</si>
  <si>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("vatelizumab" OR "CHR-1103" OR "CHR1103" OR "CHR 1103" OR "GBR 500" OR "GBR-500" OR "GBR500" OR "SAR 339658" OR "SAR-339658" OR "SAR339658" OR "TMC-2003" OR "TMC2003" OR "TMC 2003" OR "UNII-A4R7G50030" OR "UNIIA4R7G50030" OR "UNII A4R7G50030")</t>
  </si>
  <si>
    <t>("vatelizumab"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</si>
  <si>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</si>
  <si>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("cholecalciferol" OR" vitamin D3" OR "Vitamin-D3" OR "colecalciferol" OR "7-dehydrocholesterol" OR "Deltius" OR "Dibase" OR "Thorens" OR "Vitamin D")</t>
  </si>
  <si>
    <t>("cholecalciferol"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</si>
  <si>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</si>
  <si>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("Acthar gel" OR "ACTH" OR "repository corticotropin injection" OR "ACTAHR" OR "adrenocorticotropic hormone")</t>
  </si>
  <si>
    <t>("Acthar gel" OR "ACTH" OR "repository corticotropin injection" OR "ACTAHR" OR "adrenocorticotropic hormone")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</si>
  <si>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("Acthar gel" OR "ACTH" OR "repository corticotropin injection" OR "ACTAHR" OR "adrenocorticotropic hormone")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</si>
  <si>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("alemtuzumab" OR "BX 1523" OR "BX1523" OR "BX-1523" OR "BXT-1523" OR "BXT 1523" OR "BXT1523" OR "anti-CD52 monoclonal antibody" OR "Campath" OR "Campath-1H" OR "LDP-03" OR "LDP03" OR "LDP 03" OR "Lemtrada" OR "MabCampath" OR "MabKampat" OR "Remniq")</t>
  </si>
  <si>
    <t>("alemtuzumab"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</si>
  <si>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</si>
  <si>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("cladribine" OR "2-chloro-2-deoxyadenosine" OR "2-chlorodeoxyadenosine" OR "chlorodeoxyadenosine" OR "Intocel" OR "Leustat" OR "Leustatin" OR "Mavenclad" OR "Movectro" OR "Mylinax" OR "PRMavenclad" OR "RWJ-26251" OR "RWJ26251" OR "RWJ 26251")</t>
  </si>
  <si>
    <t>("cladribine"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</si>
  <si>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</si>
  <si>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("dimethyl fumarate" OR "BG00012" OR "BG-00012" OR "BG 00012" OR "LAS-41008" OR "LAS41008" OR "LAS 41008" OR "Skilarence" OR "FP-187" OR "FP187" OR "FP 187" OR "BG-12 oral fumarate" OR "FAG-201" OR "FAG 201" OR "FAG201" OR "Panaclar" OR "Tecfidera")</t>
  </si>
  <si>
    <t>("dimethyl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</si>
  <si>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</si>
  <si>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("4-aminopyridine" OR "4-pyridinamine" OR "4-pyridylamine" OR "fampridine" OR "dalfampridine" OR "Fampyra" OR "BIIB041" OR "BIIB-041" OR "BIIB 041")</t>
  </si>
  <si>
    <t>("4-aminopyridine"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</si>
  <si>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</si>
  <si>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("glatiramer acetate" OR "Copolymer 1" OR "Cop-1" OR "Copaxone" OR "Timexon" OR "BCD-063" OR "BCD063" OR "BCD 063" OR "copolymer-1" OR "LBS-102" OR "LBS 102" OR "LBS102" OR "MyeloXen" )</t>
  </si>
  <si>
    <t>("glatiramer acetate" OR "Copolymer 1" OR "Cop-1" OR "Copaxone" OR "Timexon" OR "BCD-063" OR "BCD063" OR "BCD 063" OR "copolymer-1" OR "LBS-102" OR "LBS 102" OR "LBS102" OR "MyeloXen" )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</si>
  <si>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("glatiramer acetate" OR "Copolymer 1" OR "Cop-1" OR "Copaxone" OR "Timexon" OR "BCD-063" OR "BCD063" OR "BCD 063" OR "copolymer-1" OR "LBS-102" OR "LBS 102" OR "LBS102" OR "MyeloXen" )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</si>
  <si>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("interferon-beta" OR "Interferon beta-1a" OR "interferon beta 1-alpha" OR "Avonex" OR "Rebif" OR "Extavia" OR "betaseron" OR "BAY86-5046" OR "NU100" OR "NU-100" OR "NU 100" OR "Baronferon" OR "Relonsiv")</t>
  </si>
  <si>
    <t>("interferon-beta"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</si>
  <si>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</si>
  <si>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("laquinimod" OR "ABR-215062" OR "ABR215062" OR "ABR 215062" OR "Nerventra" OR "SAIK-MS" OR "TV-5600" OR "TV 5600" OR "TV5600")</t>
  </si>
  <si>
    <t>("laquinimod" OR "ABR-215062" OR "ABR215062" OR "ABR 215062" OR "Nerventra" OR "SAIK-MS" OR "TV-5600" OR "TV 5600" OR "TV5600")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</si>
  <si>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("laquinimod" OR "ABR-215062" OR "ABR215062" OR "ABR 215062" OR "Nerventra" OR "SAIK-MS" OR "TV-5600" OR "TV 5600" OR "TV5600")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</si>
  <si>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("metenkefalin/tridecactide" OR "EK-12" OR "Enkorten")</t>
  </si>
  <si>
    <t>("metenkefalin/tridecactide" OR "EK-12" OR "Enkorten")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</si>
  <si>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("metenkefalin/tridecactide" OR "EK-12" OR "Enkorten")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</si>
  <si>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("metformin" OR "Fortamet" OR "Glucophage" OR "Glumetza" OR "DDMET-01" OR "DDMET01" OR "DDMET 01" OR "Metgluco" OR "SMP-862" OR "SMP862" OR "SMP 862" OR "ANJ900" OR "ANJ-900" OR "ANJ 900" OR "EFB0027" OR "EFB-0027" OR "EFB 0027" OR "Riomet")</t>
  </si>
  <si>
    <t>("metformin" OR "Fortamet" OR "Glucophage" OR "Glumetza" OR "DDMET-01" OR "DDMET01" OR "DDMET 01" OR "Metgluco" OR "SMP-862" OR "SMP862" OR "SMP 862" OR "ANJ900" OR "ANJ-900" OR "ANJ 900" OR "EFB0027" OR "EFB-0027" OR "EFB 0027" OR "Riomet")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</si>
  <si>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("metformin" OR "Fortamet" OR "Glucophage" OR "Glumetza" OR "DDMET-01" OR "DDMET01" OR "DDMET 01" OR "Metgluco" OR "SMP-862" OR "SMP862" OR "SMP 862" OR "ANJ900" OR "ANJ-900" OR "ANJ 900" OR "EFB0027" OR "EFB-0027" OR "EFB 0027" OR "Riomet")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</si>
  <si>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("mitoxantron" OR "CL 232315" OR "CL-232315" OR "CL232315" OR "dihydroxyanthracenedione" OR "mitozantrone" OR "Novantron" OR "Novantrone" OR "NSC 279836" OR "NSC-279836" OR "NSC279836" OR "NSC 301739" OR "NSC301739" OR "NSC-301739" OR "Onkotrone" OR "Pralifan")</t>
  </si>
  <si>
    <t>("mitoxantron" OR "CL 232315" OR "CL-232315" OR "CL232315" OR "dihydroxyanthracenedione" OR "mitozantrone" OR "Novantron" OR "Novantrone" OR "NSC 279836" OR "NSC-279836" OR "NSC279836" OR "NSC 301739" OR "NSC301739" OR "NSC-301739" OR "Onkotrone" OR "Pralifan")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</si>
  <si>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("mitoxantron" OR "CL 232315" OR "CL-232315" OR "CL232315" OR "dihydroxyanthracenedione" OR "mitozantrone" OR "Novantron" OR "Novantrone" OR "NSC 279836" OR "NSC-279836" OR "NSC279836" OR "NSC 301739" OR "NSC301739" OR "NSC-301739" OR "Onkotrone" OR "Pralifan")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</si>
  <si>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("ALKS 8700" OR "ALKS8700" OR "BIIB098" OR "monomethyl fumarate" OR "diroximel fumarate" OR "Bafiertam" OR "Vumerity" OR "AKLS-MMF" OR "ALKS MMF" OR "RDC-1559" OR "RDC1559" OR "RDC 1559")</t>
  </si>
  <si>
    <t>("ALKS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</si>
  <si>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</si>
  <si>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("ocrelizumab" OR "Ocrevus" OR "2H7-monoclonal-antibody" OR "humanised anti-CD20 mAb" OR "monoclonal-antibody-2H7" OR "PRO 70769" OR "PRO-70769" OR "PRO70769" OR "R 1594" OR "R-1594" OR "R1594" OR "RG 1594" OR "RG-1594" OR "RG-1594" OR "rhuMab 2H7" OR "RO4964913" OR "RO-4964913" OR "RO 4964913")</t>
  </si>
  <si>
    <t>("ocrelizumab"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</si>
  <si>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</si>
  <si>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("ofatumumab" OR "Arzerra" OR "Kesimpta" OR "GSK-1841157" OR "GSK1841157" OR "GSK 1841157" OR "HuMax CD20" OR "OMB-157" OR "OMB157" OR "OMB 157")</t>
  </si>
  <si>
    <t>("ofatumumab"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</si>
  <si>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</si>
  <si>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("ozanimod" OR "BMS-986374" OR "BMS986374" OR "BMS 986374" OR "RPC-1063" OR "RPC1063" OR "RPC 1063" OR "Zeposia")</t>
  </si>
  <si>
    <t>("ozanimod"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</si>
  <si>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</si>
  <si>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("peginterferon beta-1a" OR "BIIB017" OR "BIIB-017" OR "BIIB 017" OR "Plegridy" OR "pegylated interferon beta-1a" OR "PEG-IFN-beta" OR "PEG-interferon-beta" OR "Peginterferon-beta" OR "PEGylated-interferon beta" OR "TRK-560" OR "TRK 560" OR "TRK560" OR "BCD-054" OR "BCD 054" OR "BCD054" OR "Tenexia")</t>
  </si>
  <si>
    <t>("peginterferon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</si>
  <si>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</si>
  <si>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("ponesimod" OR "ACT-128800" OR "ACT128800" OR "ACT 128800" OR "Compound 8bo" OR "Ponvory" OR "RG 3477" OR "RG3477" OR "RG-3477")</t>
  </si>
  <si>
    <t>("ponesimod"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</si>
  <si>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</si>
  <si>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("siponimod" OR "BAF-312" OR "BAF312" OR "BAF 312" OR "Mayzent" OR "NVP BAF312 AEA" OR "NVP-BAF312-NX")</t>
  </si>
  <si>
    <t>("siponimod"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</si>
  <si>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</si>
  <si>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("teriflunomide" OR "Aubagio" OR "A-77-1726" OR "AVE-1726" OR "HMR-1726" OR "HMR1726D" OR "RS-61980" OR "SU-0020")</t>
  </si>
  <si>
    <t>("teriflunomide"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</si>
  <si>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</si>
  <si>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No MS block preclinical</t>
  </si>
  <si>
    <t>Preclinical block no MS</t>
  </si>
  <si>
    <t>Pubmed hits</t>
  </si>
  <si>
    <t>(Lysolecithin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</si>
  <si>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</si>
  <si>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</si>
  <si>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</si>
  <si>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</si>
  <si>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</si>
  <si>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</si>
  <si>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</si>
  <si>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</si>
  <si>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</si>
  <si>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</si>
  <si>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</si>
  <si>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</si>
  <si>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</si>
  <si>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</si>
  <si>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</si>
  <si>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</si>
  <si>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</si>
  <si>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</si>
  <si>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</si>
  <si>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</si>
  <si>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</si>
  <si>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</si>
  <si>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</si>
  <si>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</si>
  <si>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</si>
  <si>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</si>
  <si>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("cholecalciferol" OR "vitamin D3" OR "Vitamin-D3" OR "colecalciferol" OR "7-dehydrocholesterol" OR "Deltius" OR "Dibase" OR "Thorens" OR "Vitamin D")</t>
  </si>
  <si>
    <t>("cholecalciferol"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</si>
  <si>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</si>
  <si>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</si>
  <si>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</si>
  <si>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</si>
  <si>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</si>
  <si>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("glatiramer acetate" OR "Copolymer 1" OR "Cop-1" OR "Copaxone" OR "Timexon" OR "BCD-063" OR "BCD063" OR "BCD 063" OR "copolymer-1" OR "LBS-102" OR "LBS 102" OR "LBS102" OR "MyeloXen")</t>
  </si>
  <si>
    <t>("glatiramer acetate" OR "Copolymer 1" OR "Cop-1" OR "Copaxone" OR "Timexon" OR "BCD-063" OR "BCD063" OR "BCD 063" OR "copolymer-1" OR "LBS-102" OR "LBS 102" OR "LBS102" OR "MyeloXen")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</si>
  <si>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</si>
  <si>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</si>
  <si>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</si>
  <si>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</si>
  <si>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</si>
  <si>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</si>
  <si>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</si>
  <si>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</si>
  <si>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</si>
  <si>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</si>
  <si>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Concat string</t>
  </si>
  <si>
    <t>Drug string</t>
  </si>
  <si>
    <t>(("abatacept"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t>
  </si>
  <si>
    <t>Model string</t>
  </si>
  <si>
    <t>(Lysolecithin OR lysophosphatidylcholine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</si>
  <si>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MS RCT string</t>
  </si>
  <si>
    <t>(("multiple sclerosis") AND (randomized OR randomised OR controlled OR RCT))</t>
  </si>
  <si>
    <t>Concat preclinical drug string</t>
  </si>
  <si>
    <t>Final preclinical drug string</t>
  </si>
  <si>
    <t>(("abatacept"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 AND (Lysolecithin OR lysophosphatidylcholine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</si>
  <si>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Concat clinical drug string</t>
  </si>
  <si>
    <t>Final clinical drug string</t>
  </si>
  <si>
    <t>(("abatacept"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 AND (("multiple sclerosis") AND (randomized OR randomised OR controlled OR RCT))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</si>
</sst>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indexed="8"/>
      <name val="Calibri"/>
      <family val="2"/>
      <scheme val="minor"/>
    </font>
    <font>
      <sz val="11"/>
      <color rgb="FFFF0000"/>
      <name val="Calibri"/>
      <family val="2"/>
      <scheme val="minor"/>
    </font>
    <font>
      <b/>
      <sz val="11"/>
      <color indexed="8"/>
      <name val="Calibri"/>
      <family val="2"/>
      <scheme val="minor"/>
    </font>
    <font>
      <b/>
      <sz val="11"/>
      <color rgb="FFFF0000"/>
      <name val="Calibri"/>
      <family val="2"/>
      <scheme val="minor"/>
    </font>
    <font>
      <sz val="11"/>
      <color theme="5"/>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sz val="11"/>
      <color rgb="FF444444"/>
      <name val="Calibri"/>
      <family val="2"/>
      <charset val="1"/>
    </font>
    <font>
      <sz val="10"/>
      <color rgb="FF333333"/>
      <name val="Helvetica Neue"/>
      <charset val="1"/>
    </font>
    <font>
      <sz val="11"/>
      <color rgb="FF0176C3"/>
      <name val="Calibri"/>
      <family val="2"/>
      <scheme val="minor"/>
    </font>
    <font>
      <sz val="7"/>
      <color rgb="FF0176C3"/>
      <name val="Calibri"/>
      <family val="2"/>
      <scheme val="minor"/>
    </font>
    <font>
      <sz val="10"/>
      <color rgb="FF333333"/>
      <name val="Helvetica Neue"/>
    </font>
    <font>
      <sz val="7"/>
      <color rgb="FF333333"/>
      <name val="Helvetica Neue"/>
    </font>
    <font>
      <u/>
      <sz val="11"/>
      <color theme="10"/>
      <name val="Calibri"/>
      <family val="2"/>
      <scheme val="minor"/>
    </font>
    <font>
      <sz val="10"/>
      <color rgb="FF000000"/>
      <name val="STIX"/>
      <charset val="1"/>
    </font>
    <font>
      <sz val="10"/>
      <color rgb="FF0000FF"/>
      <name val="STIX"/>
      <charset val="1"/>
    </font>
    <font>
      <sz val="11"/>
      <color rgb="FF000000"/>
      <name val="Calibri"/>
      <charset val="1"/>
    </font>
    <font>
      <sz val="10"/>
      <color rgb="FF080907"/>
      <name val="AdvTimes"/>
    </font>
    <font>
      <sz val="10"/>
      <color rgb="FF080907"/>
      <name val="AdvTT3F84Ef53"/>
    </font>
    <font>
      <sz val="7"/>
      <color rgb="FF080907"/>
      <name val="AdvTimes"/>
    </font>
    <font>
      <sz val="10"/>
      <color rgb="FF080907"/>
      <name val="AdvTimes"/>
      <charset val="1"/>
    </font>
    <font>
      <sz val="10"/>
      <color rgb="FF080907"/>
      <name val="AdvPi1"/>
      <charset val="1"/>
    </font>
    <font>
      <sz val="9"/>
      <color rgb="FF080907"/>
      <name val="AdvTT3F84Ef53"/>
      <charset val="1"/>
    </font>
    <font>
      <sz val="9"/>
      <color rgb="FF080907"/>
      <name val="AdvP1484"/>
      <charset val="1"/>
    </font>
    <font>
      <sz val="7"/>
      <color rgb="FF080907"/>
      <name val="AdvTimes"/>
      <charset val="1"/>
    </font>
    <font>
      <sz val="10"/>
      <color rgb="FF080907"/>
      <name val="Advsymbol"/>
      <charset val="1"/>
    </font>
    <font>
      <sz val="11"/>
      <color rgb="FF000000"/>
      <name val="Calibri"/>
    </font>
    <font>
      <i/>
      <sz val="12"/>
      <color rgb="FF000000"/>
      <name val="Arial"/>
    </font>
    <font>
      <sz val="12"/>
      <color rgb="FF000000"/>
      <name val="ArialMT"/>
    </font>
    <font>
      <sz val="12"/>
      <color rgb="FF000000"/>
      <name val="ArialMT"/>
      <charset val="1"/>
    </font>
    <font>
      <sz val="11"/>
      <color rgb="FFED7D31"/>
      <name val="Calibri"/>
    </font>
    <font>
      <sz val="11"/>
      <color indexed="8"/>
      <name val="Calibri"/>
    </font>
    <font>
      <sz val="10"/>
      <color rgb="FF0000FF"/>
      <name val="STIX"/>
    </font>
    <font>
      <sz val="10"/>
      <color rgb="FF000000"/>
      <name val="STIX"/>
    </font>
    <font>
      <sz val="11"/>
      <color indexed="8"/>
      <name val="Calibri"/>
      <family val="2"/>
    </font>
  </fonts>
  <fills count="6">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5" tint="0.39997558519241921"/>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39">
    <xf numFmtId="0" fontId="0" fillId="0" borderId="0" xfId="0"/>
    <xf numFmtId="0" fontId="2" fillId="0" borderId="0" xfId="0" applyFont="1"/>
    <xf numFmtId="0" fontId="1" fillId="0" borderId="0" xfId="0" applyFont="1"/>
    <xf numFmtId="0" fontId="0" fillId="2" borderId="0" xfId="0" applyFill="1"/>
    <xf numFmtId="0" fontId="0" fillId="3" borderId="0" xfId="0" applyFill="1"/>
    <xf numFmtId="0" fontId="3" fillId="0" borderId="0" xfId="0" applyFont="1"/>
    <xf numFmtId="0" fontId="4" fillId="0" borderId="0" xfId="0" applyFont="1"/>
    <xf numFmtId="0" fontId="5" fillId="0" borderId="0" xfId="0" applyFont="1"/>
    <xf numFmtId="0" fontId="7" fillId="0" borderId="0" xfId="0" applyFont="1"/>
    <xf numFmtId="0" fontId="1" fillId="2" borderId="0" xfId="0" applyFont="1" applyFill="1"/>
    <xf numFmtId="0" fontId="6" fillId="0" borderId="0" xfId="0" applyFont="1"/>
    <xf numFmtId="0" fontId="8" fillId="0" borderId="0" xfId="0" applyFont="1"/>
    <xf numFmtId="0" fontId="9" fillId="0" borderId="0" xfId="0" applyFont="1"/>
    <xf numFmtId="0" fontId="10" fillId="0" borderId="0" xfId="0" applyFont="1" applyAlignment="1">
      <alignment wrapText="1"/>
    </xf>
    <xf numFmtId="0" fontId="11" fillId="0" borderId="0" xfId="0" applyFont="1" applyAlignment="1">
      <alignment wrapText="1"/>
    </xf>
    <xf numFmtId="0" fontId="12" fillId="0" borderId="0" xfId="0" applyFont="1"/>
    <xf numFmtId="0" fontId="14" fillId="0" borderId="0" xfId="1"/>
    <xf numFmtId="0" fontId="17" fillId="0" borderId="0" xfId="0" applyFont="1"/>
    <xf numFmtId="0" fontId="30" fillId="0" borderId="0" xfId="0" applyFont="1" applyAlignment="1">
      <alignment wrapText="1"/>
    </xf>
    <xf numFmtId="0" fontId="32" fillId="0" borderId="0" xfId="0" applyFont="1"/>
    <xf numFmtId="0" fontId="6" fillId="2" borderId="0" xfId="0" applyFont="1" applyFill="1"/>
    <xf numFmtId="0" fontId="14" fillId="2" borderId="0" xfId="1" applyFill="1"/>
    <xf numFmtId="0" fontId="9" fillId="2" borderId="0" xfId="0" applyFont="1" applyFill="1"/>
    <xf numFmtId="0" fontId="2" fillId="4" borderId="0" xfId="0" applyFont="1" applyFill="1"/>
    <xf numFmtId="0" fontId="0" fillId="4" borderId="0" xfId="0" applyFill="1"/>
    <xf numFmtId="0" fontId="6" fillId="4" borderId="0" xfId="0" applyFont="1" applyFill="1"/>
    <xf numFmtId="0" fontId="14" fillId="4" borderId="0" xfId="1" applyFill="1"/>
    <xf numFmtId="0" fontId="9" fillId="4" borderId="0" xfId="0" applyFont="1" applyFill="1"/>
    <xf numFmtId="0" fontId="17" fillId="4" borderId="0" xfId="0" applyFont="1" applyFill="1"/>
    <xf numFmtId="0" fontId="0" fillId="5" borderId="0" xfId="0" applyFill="1"/>
    <xf numFmtId="0" fontId="8" fillId="5" borderId="0" xfId="0" applyFont="1" applyFill="1"/>
    <xf numFmtId="0" fontId="17" fillId="5" borderId="0" xfId="0" applyFont="1" applyFill="1"/>
    <xf numFmtId="0" fontId="6" fillId="5" borderId="0" xfId="0" applyFont="1" applyFill="1"/>
    <xf numFmtId="0" fontId="14" fillId="5" borderId="0" xfId="1" applyFill="1"/>
    <xf numFmtId="0" fontId="9" fillId="5" borderId="0" xfId="0" applyFont="1" applyFill="1"/>
    <xf numFmtId="0" fontId="12" fillId="5" borderId="0" xfId="0" applyFont="1" applyFill="1"/>
    <xf numFmtId="0" fontId="35" fillId="5" borderId="0" xfId="0" applyFont="1" applyFill="1"/>
    <xf numFmtId="0" fontId="10" fillId="5" borderId="0" xfId="0" applyFont="1" applyFill="1" applyAlignment="1">
      <alignment wrapText="1"/>
    </xf>
    <xf numFmtId="0" fontId="11" fillId="5"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8" Type="http://schemas.openxmlformats.org/officeDocument/2006/relationships/hyperlink" Target="https://doi.org/10.2165/11537160-000000000-00000" TargetMode="External"/><Relationship Id="rId13" Type="http://schemas.openxmlformats.org/officeDocument/2006/relationships/hyperlink" Target="http://dx.doi.org/10.1080/14737175.2016.1176531" TargetMode="External"/><Relationship Id="rId3" Type="http://schemas.openxmlformats.org/officeDocument/2006/relationships/hyperlink" Target="https://doi.org/10.1007/s40259-020-00435-w" TargetMode="External"/><Relationship Id="rId7" Type="http://schemas.openxmlformats.org/officeDocument/2006/relationships/hyperlink" Target="https://doi.org/10.2165/11537160-000000000-00000" TargetMode="External"/><Relationship Id="rId12" Type="http://schemas.openxmlformats.org/officeDocument/2006/relationships/hyperlink" Target="https://doi.org/10.2165/11537160-000000000-00000" TargetMode="External"/><Relationship Id="rId17" Type="http://schemas.openxmlformats.org/officeDocument/2006/relationships/hyperlink" Target="http://dx.doi.org/10.1080/14737175.2016.1176531" TargetMode="External"/><Relationship Id="rId2" Type="http://schemas.openxmlformats.org/officeDocument/2006/relationships/hyperlink" Target="https://doi.org/10.1007/s40259-020-00435-w" TargetMode="External"/><Relationship Id="rId16" Type="http://schemas.openxmlformats.org/officeDocument/2006/relationships/hyperlink" Target="http://dx.doi.org/10.1080/14737175.2016.1176531" TargetMode="External"/><Relationship Id="rId1" Type="http://schemas.openxmlformats.org/officeDocument/2006/relationships/hyperlink" Target="https://doi.org/10.1007/s40259-020-00435-w" TargetMode="External"/><Relationship Id="rId6" Type="http://schemas.openxmlformats.org/officeDocument/2006/relationships/hyperlink" Target="https://doi.org/10.1007/s40259-020-00435-w" TargetMode="External"/><Relationship Id="rId11" Type="http://schemas.openxmlformats.org/officeDocument/2006/relationships/hyperlink" Target="https://doi.org/10.2165/11537160-000000000-00000" TargetMode="External"/><Relationship Id="rId5" Type="http://schemas.openxmlformats.org/officeDocument/2006/relationships/hyperlink" Target="https://doi.org/10.1007/s40259-020-00435-w" TargetMode="External"/><Relationship Id="rId15" Type="http://schemas.openxmlformats.org/officeDocument/2006/relationships/hyperlink" Target="http://dx.doi.org/10.1080/14737175.2016.1176531" TargetMode="External"/><Relationship Id="rId10" Type="http://schemas.openxmlformats.org/officeDocument/2006/relationships/hyperlink" Target="https://doi.org/10.2165/11537160-000000000-00000" TargetMode="External"/><Relationship Id="rId4" Type="http://schemas.openxmlformats.org/officeDocument/2006/relationships/hyperlink" Target="https://doi.org/10.1007/s40259-020-00435-w" TargetMode="External"/><Relationship Id="rId9" Type="http://schemas.openxmlformats.org/officeDocument/2006/relationships/hyperlink" Target="https://doi.org/10.2165/11537160-000000000-00000" TargetMode="External"/><Relationship Id="rId14" Type="http://schemas.openxmlformats.org/officeDocument/2006/relationships/hyperlink" Target="http://dx.doi.org/10.1080/14737175.2016.1176531"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doi.org/10.2165/11537160-000000000-00000" TargetMode="External"/><Relationship Id="rId13" Type="http://schemas.openxmlformats.org/officeDocument/2006/relationships/hyperlink" Target="http://dx.doi.org/10.1080/14737175.2016.1176531" TargetMode="External"/><Relationship Id="rId3" Type="http://schemas.openxmlformats.org/officeDocument/2006/relationships/hyperlink" Target="https://doi.org/10.1007/s40259-020-00435-w" TargetMode="External"/><Relationship Id="rId7" Type="http://schemas.openxmlformats.org/officeDocument/2006/relationships/hyperlink" Target="https://doi.org/10.2165/11537160-000000000-00000" TargetMode="External"/><Relationship Id="rId12" Type="http://schemas.openxmlformats.org/officeDocument/2006/relationships/hyperlink" Target="http://dx.doi.org/10.1080/14737175.2016.1176531" TargetMode="External"/><Relationship Id="rId2" Type="http://schemas.openxmlformats.org/officeDocument/2006/relationships/hyperlink" Target="https://doi.org/10.1007/s40259-020-00435-w" TargetMode="External"/><Relationship Id="rId1" Type="http://schemas.openxmlformats.org/officeDocument/2006/relationships/hyperlink" Target="https://doi.org/10.1007/s40259-020-00435-w" TargetMode="External"/><Relationship Id="rId6" Type="http://schemas.openxmlformats.org/officeDocument/2006/relationships/hyperlink" Target="https://doi.org/10.1007/s40259-020-00435-w" TargetMode="External"/><Relationship Id="rId11" Type="http://schemas.openxmlformats.org/officeDocument/2006/relationships/hyperlink" Target="https://doi.org/10.2165/11537160-000000000-00000" TargetMode="External"/><Relationship Id="rId5" Type="http://schemas.openxmlformats.org/officeDocument/2006/relationships/hyperlink" Target="https://doi.org/10.1007/s40259-020-00435-w" TargetMode="External"/><Relationship Id="rId10" Type="http://schemas.openxmlformats.org/officeDocument/2006/relationships/hyperlink" Target="https://doi.org/10.2165/11537160-000000000-00000" TargetMode="External"/><Relationship Id="rId4" Type="http://schemas.openxmlformats.org/officeDocument/2006/relationships/hyperlink" Target="https://doi.org/10.1007/s40259-020-00435-w" TargetMode="External"/><Relationship Id="rId9" Type="http://schemas.openxmlformats.org/officeDocument/2006/relationships/hyperlink" Target="https://doi.org/10.2165/11537160-000000000-00000"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doi.org/10.2165/11537160-000000000-00000" TargetMode="External"/><Relationship Id="rId3" Type="http://schemas.openxmlformats.org/officeDocument/2006/relationships/hyperlink" Target="https://doi.org/10.1007/s40259-020-00435-w" TargetMode="External"/><Relationship Id="rId7" Type="http://schemas.openxmlformats.org/officeDocument/2006/relationships/hyperlink" Target="https://doi.org/10.2165/11537160-000000000-00000" TargetMode="External"/><Relationship Id="rId12" Type="http://schemas.openxmlformats.org/officeDocument/2006/relationships/printerSettings" Target="../printerSettings/printerSettings2.bin"/><Relationship Id="rId2" Type="http://schemas.openxmlformats.org/officeDocument/2006/relationships/hyperlink" Target="https://doi.org/10.1007/s40259-020-00435-w" TargetMode="External"/><Relationship Id="rId1" Type="http://schemas.openxmlformats.org/officeDocument/2006/relationships/hyperlink" Target="https://doi.org/10.1007/s40259-020-00435-w" TargetMode="External"/><Relationship Id="rId6" Type="http://schemas.openxmlformats.org/officeDocument/2006/relationships/hyperlink" Target="https://doi.org/10.2165/11537160-000000000-00000" TargetMode="External"/><Relationship Id="rId11" Type="http://schemas.openxmlformats.org/officeDocument/2006/relationships/hyperlink" Target="http://dx.doi.org/10.1080/14737175.2016.1176531" TargetMode="External"/><Relationship Id="rId5" Type="http://schemas.openxmlformats.org/officeDocument/2006/relationships/hyperlink" Target="https://doi.org/10.2165/11537160-000000000-00000" TargetMode="External"/><Relationship Id="rId10" Type="http://schemas.openxmlformats.org/officeDocument/2006/relationships/hyperlink" Target="http://dx.doi.org/10.1080/14737175.2016.1176531" TargetMode="External"/><Relationship Id="rId4" Type="http://schemas.openxmlformats.org/officeDocument/2006/relationships/hyperlink" Target="https://doi.org/10.1007/s40259-020-00435-w" TargetMode="External"/><Relationship Id="rId9" Type="http://schemas.openxmlformats.org/officeDocument/2006/relationships/hyperlink" Target="https://doi.org/10.2165/11537160-000000000-00000"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heetViews>
  <sheetFormatPr baseColWidth="10" defaultColWidth="8.83203125" defaultRowHeight="15"/>
  <sheetData>
    <row r="1" spans="1:2">
      <c r="B1" t="s">
        <v>0</v>
      </c>
    </row>
    <row r="2" spans="1:2">
      <c r="A2" t="s">
        <v>1</v>
      </c>
      <c r="B2" t="e">
        <v>#N/A</v>
      </c>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24"/>
  <sheetViews>
    <sheetView topLeftCell="A221" workbookViewId="0">
      <selection activeCell="B2" sqref="B2:H324"/>
    </sheetView>
  </sheetViews>
  <sheetFormatPr baseColWidth="10" defaultColWidth="8.83203125" defaultRowHeight="15"/>
  <sheetData>
    <row r="1" spans="1:9">
      <c r="B1" t="s">
        <v>2</v>
      </c>
      <c r="C1" t="s">
        <v>3</v>
      </c>
      <c r="D1" t="s">
        <v>4</v>
      </c>
      <c r="E1" t="s">
        <v>5</v>
      </c>
      <c r="F1" t="s">
        <v>6</v>
      </c>
      <c r="G1" t="s">
        <v>7</v>
      </c>
      <c r="H1" t="s">
        <v>8</v>
      </c>
      <c r="I1" t="s">
        <v>9</v>
      </c>
    </row>
    <row r="2" spans="1:9">
      <c r="A2" t="s">
        <v>1</v>
      </c>
      <c r="B2" t="s">
        <v>6492</v>
      </c>
      <c r="C2" t="s">
        <v>6493</v>
      </c>
      <c r="D2" t="s">
        <v>6494</v>
      </c>
      <c r="E2" t="s">
        <v>13</v>
      </c>
      <c r="F2" t="s">
        <v>14</v>
      </c>
      <c r="G2" t="s">
        <v>6491</v>
      </c>
      <c r="H2" t="s">
        <v>16</v>
      </c>
      <c r="I2" t="s">
        <v>1380</v>
      </c>
    </row>
    <row r="3" spans="1:9">
      <c r="A3" t="s">
        <v>18</v>
      </c>
      <c r="B3" t="s">
        <v>6495</v>
      </c>
      <c r="C3" t="s">
        <v>6496</v>
      </c>
      <c r="D3" t="s">
        <v>6497</v>
      </c>
      <c r="E3" t="s">
        <v>13</v>
      </c>
      <c r="F3" t="s">
        <v>14</v>
      </c>
      <c r="G3" t="s">
        <v>6491</v>
      </c>
      <c r="H3" t="s">
        <v>16</v>
      </c>
      <c r="I3" t="s">
        <v>106</v>
      </c>
    </row>
    <row r="4" spans="1:9">
      <c r="A4" t="s">
        <v>23</v>
      </c>
      <c r="B4" t="s">
        <v>6498</v>
      </c>
      <c r="C4" t="s">
        <v>6499</v>
      </c>
      <c r="D4" t="s">
        <v>6500</v>
      </c>
      <c r="E4" t="s">
        <v>13</v>
      </c>
      <c r="F4" t="s">
        <v>99</v>
      </c>
      <c r="G4" t="s">
        <v>6491</v>
      </c>
      <c r="H4" t="s">
        <v>207</v>
      </c>
      <c r="I4" t="s">
        <v>7727</v>
      </c>
    </row>
    <row r="5" spans="1:9">
      <c r="A5" t="s">
        <v>29</v>
      </c>
      <c r="B5" t="s">
        <v>6501</v>
      </c>
      <c r="C5" t="s">
        <v>6502</v>
      </c>
      <c r="D5" t="s">
        <v>6503</v>
      </c>
      <c r="E5" t="s">
        <v>13</v>
      </c>
      <c r="F5" t="s">
        <v>61</v>
      </c>
      <c r="G5" t="s">
        <v>6491</v>
      </c>
      <c r="H5" t="s">
        <v>16</v>
      </c>
      <c r="I5" t="s">
        <v>291</v>
      </c>
    </row>
    <row r="6" spans="1:9">
      <c r="A6" t="s">
        <v>35</v>
      </c>
      <c r="B6" t="s">
        <v>6504</v>
      </c>
      <c r="C6" t="s">
        <v>6505</v>
      </c>
      <c r="D6" t="s">
        <v>6506</v>
      </c>
      <c r="E6" t="s">
        <v>13</v>
      </c>
      <c r="F6" t="s">
        <v>14</v>
      </c>
      <c r="G6" t="s">
        <v>6491</v>
      </c>
      <c r="H6" t="s">
        <v>6507</v>
      </c>
      <c r="I6" t="s">
        <v>7728</v>
      </c>
    </row>
    <row r="7" spans="1:9">
      <c r="A7" t="s">
        <v>40</v>
      </c>
      <c r="B7" t="s">
        <v>6508</v>
      </c>
      <c r="C7" t="s">
        <v>6509</v>
      </c>
      <c r="D7" t="s">
        <v>6510</v>
      </c>
      <c r="E7" t="s">
        <v>13</v>
      </c>
      <c r="F7" t="s">
        <v>14</v>
      </c>
      <c r="G7" t="s">
        <v>6491</v>
      </c>
      <c r="H7" t="s">
        <v>44</v>
      </c>
      <c r="I7" t="s">
        <v>7729</v>
      </c>
    </row>
    <row r="8" spans="1:9">
      <c r="A8" t="s">
        <v>46</v>
      </c>
      <c r="B8" t="s">
        <v>1997</v>
      </c>
      <c r="C8" t="s">
        <v>6511</v>
      </c>
      <c r="D8" t="s">
        <v>6512</v>
      </c>
      <c r="E8" t="s">
        <v>13</v>
      </c>
      <c r="F8" t="s">
        <v>61</v>
      </c>
      <c r="G8" t="s">
        <v>6491</v>
      </c>
      <c r="H8" t="s">
        <v>16</v>
      </c>
      <c r="I8" t="s">
        <v>4229</v>
      </c>
    </row>
    <row r="9" spans="1:9">
      <c r="A9" t="s">
        <v>52</v>
      </c>
      <c r="B9" t="s">
        <v>6513</v>
      </c>
      <c r="C9" t="s">
        <v>6514</v>
      </c>
      <c r="D9" t="s">
        <v>6515</v>
      </c>
      <c r="E9" t="s">
        <v>13</v>
      </c>
      <c r="F9" t="s">
        <v>14</v>
      </c>
      <c r="G9" t="s">
        <v>6491</v>
      </c>
      <c r="H9" t="s">
        <v>16</v>
      </c>
      <c r="I9" t="s">
        <v>4421</v>
      </c>
    </row>
    <row r="10" spans="1:9">
      <c r="A10" t="s">
        <v>57</v>
      </c>
      <c r="B10" t="s">
        <v>6516</v>
      </c>
      <c r="C10" t="s">
        <v>6517</v>
      </c>
      <c r="D10" t="s">
        <v>6518</v>
      </c>
      <c r="E10" t="s">
        <v>13</v>
      </c>
      <c r="F10" t="s">
        <v>33</v>
      </c>
      <c r="G10" t="s">
        <v>6491</v>
      </c>
      <c r="H10" t="s">
        <v>16</v>
      </c>
      <c r="I10" t="s">
        <v>80</v>
      </c>
    </row>
    <row r="11" spans="1:9">
      <c r="A11" t="s">
        <v>34</v>
      </c>
      <c r="B11" t="s">
        <v>6519</v>
      </c>
      <c r="C11" t="s">
        <v>6520</v>
      </c>
      <c r="D11" t="s">
        <v>6521</v>
      </c>
      <c r="E11" t="s">
        <v>13</v>
      </c>
      <c r="F11" t="s">
        <v>61</v>
      </c>
      <c r="G11" t="s">
        <v>6491</v>
      </c>
      <c r="H11" t="s">
        <v>16</v>
      </c>
      <c r="I11" t="s">
        <v>623</v>
      </c>
    </row>
    <row r="12" spans="1:9">
      <c r="A12" t="s">
        <v>67</v>
      </c>
      <c r="B12" t="s">
        <v>6522</v>
      </c>
      <c r="C12" t="s">
        <v>6523</v>
      </c>
      <c r="D12" t="s">
        <v>6524</v>
      </c>
      <c r="E12" t="s">
        <v>13</v>
      </c>
      <c r="F12" t="s">
        <v>99</v>
      </c>
      <c r="G12" t="s">
        <v>6491</v>
      </c>
      <c r="H12" t="s">
        <v>6525</v>
      </c>
      <c r="I12" t="s">
        <v>7730</v>
      </c>
    </row>
    <row r="13" spans="1:9">
      <c r="A13" t="s">
        <v>71</v>
      </c>
      <c r="B13" t="s">
        <v>6526</v>
      </c>
      <c r="C13" t="s">
        <v>6527</v>
      </c>
      <c r="D13" t="s">
        <v>6528</v>
      </c>
      <c r="E13" t="s">
        <v>13</v>
      </c>
      <c r="F13" t="s">
        <v>14</v>
      </c>
      <c r="G13" t="s">
        <v>6491</v>
      </c>
      <c r="H13" t="s">
        <v>16</v>
      </c>
      <c r="I13" t="s">
        <v>5554</v>
      </c>
    </row>
    <row r="14" spans="1:9">
      <c r="A14" t="s">
        <v>76</v>
      </c>
      <c r="B14" t="s">
        <v>6526</v>
      </c>
      <c r="C14" t="s">
        <v>6529</v>
      </c>
      <c r="D14" t="s">
        <v>6530</v>
      </c>
      <c r="E14" t="s">
        <v>13</v>
      </c>
      <c r="F14" t="s">
        <v>14</v>
      </c>
      <c r="G14" t="s">
        <v>6491</v>
      </c>
      <c r="H14" t="s">
        <v>4105</v>
      </c>
      <c r="I14" t="s">
        <v>7731</v>
      </c>
    </row>
    <row r="15" spans="1:9">
      <c r="A15" t="s">
        <v>80</v>
      </c>
      <c r="B15" t="s">
        <v>53</v>
      </c>
      <c r="C15" t="s">
        <v>6531</v>
      </c>
      <c r="D15" t="s">
        <v>6532</v>
      </c>
      <c r="E15" t="s">
        <v>13</v>
      </c>
      <c r="F15" t="s">
        <v>99</v>
      </c>
      <c r="G15" t="s">
        <v>6491</v>
      </c>
      <c r="H15" t="s">
        <v>16</v>
      </c>
      <c r="I15" t="s">
        <v>5334</v>
      </c>
    </row>
    <row r="16" spans="1:9">
      <c r="A16" t="s">
        <v>85</v>
      </c>
      <c r="B16" t="s">
        <v>53</v>
      </c>
      <c r="C16" t="s">
        <v>6533</v>
      </c>
      <c r="D16" t="s">
        <v>6534</v>
      </c>
      <c r="E16" t="s">
        <v>13</v>
      </c>
      <c r="F16" t="s">
        <v>14</v>
      </c>
      <c r="G16" t="s">
        <v>6491</v>
      </c>
      <c r="H16" t="s">
        <v>6535</v>
      </c>
      <c r="I16" t="s">
        <v>7732</v>
      </c>
    </row>
    <row r="17" spans="1:9">
      <c r="A17" t="s">
        <v>90</v>
      </c>
      <c r="B17" t="s">
        <v>72</v>
      </c>
      <c r="C17" t="s">
        <v>6536</v>
      </c>
      <c r="D17" t="s">
        <v>6537</v>
      </c>
      <c r="E17" t="s">
        <v>13</v>
      </c>
      <c r="F17" t="s">
        <v>99</v>
      </c>
      <c r="G17" t="s">
        <v>6491</v>
      </c>
      <c r="H17" t="s">
        <v>6538</v>
      </c>
      <c r="I17" t="s">
        <v>7733</v>
      </c>
    </row>
    <row r="18" spans="1:9">
      <c r="A18" t="s">
        <v>95</v>
      </c>
      <c r="B18" t="s">
        <v>6539</v>
      </c>
      <c r="C18" t="s">
        <v>6540</v>
      </c>
      <c r="D18" t="s">
        <v>6541</v>
      </c>
      <c r="E18" t="s">
        <v>13</v>
      </c>
      <c r="F18" t="s">
        <v>161</v>
      </c>
      <c r="G18" t="s">
        <v>6491</v>
      </c>
      <c r="H18" t="s">
        <v>16</v>
      </c>
      <c r="I18" t="s">
        <v>5546</v>
      </c>
    </row>
    <row r="19" spans="1:9">
      <c r="A19" t="s">
        <v>101</v>
      </c>
      <c r="B19" t="s">
        <v>6542</v>
      </c>
      <c r="C19" t="s">
        <v>6543</v>
      </c>
      <c r="D19" t="s">
        <v>6544</v>
      </c>
      <c r="E19" t="s">
        <v>13</v>
      </c>
      <c r="F19" t="s">
        <v>14</v>
      </c>
      <c r="G19" t="s">
        <v>6491</v>
      </c>
      <c r="H19" t="s">
        <v>16</v>
      </c>
      <c r="I19" t="s">
        <v>4795</v>
      </c>
    </row>
    <row r="20" spans="1:9">
      <c r="A20" t="s">
        <v>106</v>
      </c>
      <c r="B20" t="s">
        <v>6545</v>
      </c>
      <c r="C20" t="s">
        <v>6546</v>
      </c>
      <c r="D20" t="s">
        <v>6547</v>
      </c>
      <c r="E20" t="s">
        <v>13</v>
      </c>
      <c r="F20" t="s">
        <v>14</v>
      </c>
      <c r="G20" t="s">
        <v>6491</v>
      </c>
      <c r="H20" t="s">
        <v>1246</v>
      </c>
      <c r="I20" t="s">
        <v>7734</v>
      </c>
    </row>
    <row r="21" spans="1:9">
      <c r="A21" t="s">
        <v>112</v>
      </c>
      <c r="B21" t="s">
        <v>6548</v>
      </c>
      <c r="C21" t="s">
        <v>6549</v>
      </c>
      <c r="D21" t="s">
        <v>6550</v>
      </c>
      <c r="E21" t="s">
        <v>1277</v>
      </c>
      <c r="F21" t="s">
        <v>14</v>
      </c>
      <c r="G21" t="s">
        <v>6491</v>
      </c>
      <c r="H21" t="s">
        <v>6551</v>
      </c>
      <c r="I21" t="s">
        <v>7735</v>
      </c>
    </row>
    <row r="22" spans="1:9">
      <c r="A22" t="s">
        <v>117</v>
      </c>
      <c r="B22" t="s">
        <v>6552</v>
      </c>
      <c r="C22" t="s">
        <v>6553</v>
      </c>
      <c r="D22" t="s">
        <v>6554</v>
      </c>
      <c r="E22" t="s">
        <v>13</v>
      </c>
      <c r="F22" t="s">
        <v>33</v>
      </c>
      <c r="G22" t="s">
        <v>6491</v>
      </c>
      <c r="H22" t="s">
        <v>16</v>
      </c>
      <c r="I22" t="s">
        <v>1</v>
      </c>
    </row>
    <row r="23" spans="1:9">
      <c r="A23" t="s">
        <v>122</v>
      </c>
      <c r="B23" t="s">
        <v>6555</v>
      </c>
      <c r="C23" t="s">
        <v>6556</v>
      </c>
      <c r="D23" t="s">
        <v>6557</v>
      </c>
      <c r="E23" t="s">
        <v>13</v>
      </c>
      <c r="F23" t="s">
        <v>61</v>
      </c>
      <c r="G23" t="s">
        <v>6491</v>
      </c>
      <c r="H23" t="s">
        <v>1290</v>
      </c>
      <c r="I23" t="s">
        <v>7736</v>
      </c>
    </row>
    <row r="24" spans="1:9">
      <c r="A24" t="s">
        <v>128</v>
      </c>
      <c r="B24" t="s">
        <v>6558</v>
      </c>
      <c r="C24" t="s">
        <v>6559</v>
      </c>
      <c r="D24" t="s">
        <v>6560</v>
      </c>
      <c r="E24" t="s">
        <v>223</v>
      </c>
      <c r="F24" t="s">
        <v>61</v>
      </c>
      <c r="G24" t="s">
        <v>6491</v>
      </c>
      <c r="H24" t="s">
        <v>1246</v>
      </c>
      <c r="I24" t="s">
        <v>7737</v>
      </c>
    </row>
    <row r="25" spans="1:9">
      <c r="A25" t="s">
        <v>134</v>
      </c>
      <c r="B25" t="s">
        <v>6561</v>
      </c>
      <c r="C25" t="s">
        <v>6562</v>
      </c>
      <c r="D25" t="s">
        <v>6563</v>
      </c>
      <c r="E25" t="s">
        <v>13</v>
      </c>
      <c r="F25" t="s">
        <v>14</v>
      </c>
      <c r="G25" t="s">
        <v>6491</v>
      </c>
      <c r="H25" t="s">
        <v>16</v>
      </c>
      <c r="I25" t="s">
        <v>6061</v>
      </c>
    </row>
    <row r="26" spans="1:9">
      <c r="A26" t="s">
        <v>138</v>
      </c>
      <c r="B26" t="s">
        <v>6564</v>
      </c>
      <c r="C26" t="s">
        <v>6565</v>
      </c>
      <c r="D26" t="s">
        <v>6566</v>
      </c>
      <c r="E26" t="s">
        <v>13</v>
      </c>
      <c r="F26" t="s">
        <v>99</v>
      </c>
      <c r="G26" t="s">
        <v>6491</v>
      </c>
      <c r="H26" t="s">
        <v>16</v>
      </c>
      <c r="I26" t="s">
        <v>4768</v>
      </c>
    </row>
    <row r="27" spans="1:9">
      <c r="A27" t="s">
        <v>143</v>
      </c>
      <c r="B27" t="s">
        <v>6567</v>
      </c>
      <c r="C27" t="s">
        <v>6568</v>
      </c>
      <c r="D27" t="s">
        <v>6569</v>
      </c>
      <c r="E27" t="s">
        <v>315</v>
      </c>
      <c r="F27" t="s">
        <v>14</v>
      </c>
      <c r="G27" t="s">
        <v>6491</v>
      </c>
      <c r="H27" t="s">
        <v>6570</v>
      </c>
      <c r="I27" t="s">
        <v>7738</v>
      </c>
    </row>
    <row r="28" spans="1:9">
      <c r="A28" t="s">
        <v>149</v>
      </c>
      <c r="B28" t="s">
        <v>6571</v>
      </c>
      <c r="C28" t="s">
        <v>6572</v>
      </c>
      <c r="D28" t="s">
        <v>6573</v>
      </c>
      <c r="E28" t="s">
        <v>13</v>
      </c>
      <c r="F28" t="s">
        <v>14</v>
      </c>
      <c r="G28" t="s">
        <v>6491</v>
      </c>
      <c r="H28" t="s">
        <v>16</v>
      </c>
      <c r="I28" t="s">
        <v>4707</v>
      </c>
    </row>
    <row r="29" spans="1:9">
      <c r="A29" t="s">
        <v>154</v>
      </c>
      <c r="B29" t="s">
        <v>6574</v>
      </c>
      <c r="C29" t="s">
        <v>6575</v>
      </c>
      <c r="D29" t="s">
        <v>6576</v>
      </c>
      <c r="E29" t="s">
        <v>13</v>
      </c>
      <c r="F29" t="s">
        <v>14</v>
      </c>
      <c r="G29" t="s">
        <v>6491</v>
      </c>
      <c r="H29" t="s">
        <v>16</v>
      </c>
      <c r="I29" t="s">
        <v>1286</v>
      </c>
    </row>
    <row r="30" spans="1:9">
      <c r="A30" t="s">
        <v>70</v>
      </c>
      <c r="B30" t="s">
        <v>6577</v>
      </c>
      <c r="C30" t="s">
        <v>6578</v>
      </c>
      <c r="D30" t="s">
        <v>6579</v>
      </c>
      <c r="E30" t="s">
        <v>13</v>
      </c>
      <c r="F30" t="s">
        <v>14</v>
      </c>
      <c r="G30" t="s">
        <v>6491</v>
      </c>
      <c r="H30" t="s">
        <v>16</v>
      </c>
      <c r="I30" t="s">
        <v>4256</v>
      </c>
    </row>
    <row r="31" spans="1:9">
      <c r="A31" t="s">
        <v>163</v>
      </c>
      <c r="B31" t="s">
        <v>6580</v>
      </c>
      <c r="C31" t="s">
        <v>6581</v>
      </c>
      <c r="D31" t="s">
        <v>6582</v>
      </c>
      <c r="E31" t="s">
        <v>13</v>
      </c>
      <c r="F31" t="s">
        <v>99</v>
      </c>
      <c r="G31" t="s">
        <v>6491</v>
      </c>
      <c r="H31" t="s">
        <v>16</v>
      </c>
      <c r="I31" t="s">
        <v>597</v>
      </c>
    </row>
    <row r="32" spans="1:9">
      <c r="A32" t="s">
        <v>169</v>
      </c>
      <c r="B32" t="s">
        <v>6583</v>
      </c>
      <c r="C32" t="s">
        <v>6584</v>
      </c>
      <c r="D32" t="s">
        <v>6585</v>
      </c>
      <c r="E32" t="s">
        <v>13</v>
      </c>
      <c r="F32" t="s">
        <v>61</v>
      </c>
      <c r="G32" t="s">
        <v>6491</v>
      </c>
      <c r="H32" t="s">
        <v>16</v>
      </c>
      <c r="I32" t="s">
        <v>555</v>
      </c>
    </row>
    <row r="33" spans="1:9">
      <c r="A33" t="s">
        <v>175</v>
      </c>
      <c r="B33" t="s">
        <v>6586</v>
      </c>
      <c r="C33" t="s">
        <v>6587</v>
      </c>
      <c r="D33" t="s">
        <v>6588</v>
      </c>
      <c r="E33" t="s">
        <v>13</v>
      </c>
      <c r="F33" t="s">
        <v>61</v>
      </c>
      <c r="G33" t="s">
        <v>6491</v>
      </c>
      <c r="H33" t="s">
        <v>16</v>
      </c>
      <c r="I33" t="s">
        <v>1432</v>
      </c>
    </row>
    <row r="34" spans="1:9">
      <c r="A34" t="s">
        <v>181</v>
      </c>
      <c r="B34" t="s">
        <v>6589</v>
      </c>
      <c r="C34" t="s">
        <v>6590</v>
      </c>
      <c r="D34" t="s">
        <v>6591</v>
      </c>
      <c r="E34" t="s">
        <v>1277</v>
      </c>
      <c r="F34" t="s">
        <v>14</v>
      </c>
      <c r="G34" t="s">
        <v>6491</v>
      </c>
      <c r="H34" t="s">
        <v>16</v>
      </c>
      <c r="I34" t="s">
        <v>1404</v>
      </c>
    </row>
    <row r="35" spans="1:9">
      <c r="A35" t="s">
        <v>187</v>
      </c>
      <c r="B35" t="s">
        <v>6592</v>
      </c>
      <c r="C35" t="s">
        <v>6593</v>
      </c>
      <c r="D35" t="s">
        <v>6594</v>
      </c>
      <c r="E35" t="s">
        <v>13</v>
      </c>
      <c r="F35" t="s">
        <v>61</v>
      </c>
      <c r="G35" t="s">
        <v>6491</v>
      </c>
      <c r="H35" t="s">
        <v>6595</v>
      </c>
      <c r="I35" t="s">
        <v>7739</v>
      </c>
    </row>
    <row r="36" spans="1:9">
      <c r="A36" t="s">
        <v>193</v>
      </c>
      <c r="B36" t="s">
        <v>6596</v>
      </c>
      <c r="C36" t="s">
        <v>6597</v>
      </c>
      <c r="D36" t="s">
        <v>6598</v>
      </c>
      <c r="E36" t="s">
        <v>13</v>
      </c>
      <c r="F36" t="s">
        <v>14</v>
      </c>
      <c r="G36" t="s">
        <v>6491</v>
      </c>
      <c r="H36" t="s">
        <v>16</v>
      </c>
      <c r="I36" t="s">
        <v>715</v>
      </c>
    </row>
    <row r="37" spans="1:9">
      <c r="A37" t="s">
        <v>198</v>
      </c>
      <c r="B37" t="s">
        <v>6599</v>
      </c>
      <c r="C37" t="s">
        <v>6600</v>
      </c>
      <c r="D37" t="s">
        <v>6601</v>
      </c>
      <c r="E37" t="s">
        <v>13</v>
      </c>
      <c r="F37" t="s">
        <v>33</v>
      </c>
      <c r="G37" t="s">
        <v>6491</v>
      </c>
      <c r="H37" t="s">
        <v>6602</v>
      </c>
      <c r="I37" t="s">
        <v>7740</v>
      </c>
    </row>
    <row r="38" spans="1:9">
      <c r="A38" t="s">
        <v>203</v>
      </c>
      <c r="B38" t="s">
        <v>6603</v>
      </c>
      <c r="C38" t="s">
        <v>6604</v>
      </c>
      <c r="D38" t="s">
        <v>6605</v>
      </c>
      <c r="E38" t="s">
        <v>13</v>
      </c>
      <c r="F38" t="s">
        <v>61</v>
      </c>
      <c r="G38" t="s">
        <v>6491</v>
      </c>
      <c r="H38" t="s">
        <v>6606</v>
      </c>
      <c r="I38" t="s">
        <v>7741</v>
      </c>
    </row>
    <row r="39" spans="1:9">
      <c r="A39" t="s">
        <v>209</v>
      </c>
      <c r="B39" t="s">
        <v>1618</v>
      </c>
      <c r="C39" t="s">
        <v>6607</v>
      </c>
      <c r="D39" t="s">
        <v>6608</v>
      </c>
      <c r="E39" t="s">
        <v>1277</v>
      </c>
      <c r="F39" t="s">
        <v>14</v>
      </c>
      <c r="G39" t="s">
        <v>6491</v>
      </c>
      <c r="H39" t="s">
        <v>1809</v>
      </c>
      <c r="I39" t="s">
        <v>7742</v>
      </c>
    </row>
    <row r="40" spans="1:9">
      <c r="A40" t="s">
        <v>214</v>
      </c>
      <c r="B40" t="s">
        <v>6609</v>
      </c>
      <c r="C40" t="s">
        <v>6610</v>
      </c>
      <c r="D40" t="s">
        <v>6611</v>
      </c>
      <c r="E40" t="s">
        <v>13</v>
      </c>
      <c r="F40" t="s">
        <v>99</v>
      </c>
      <c r="G40" t="s">
        <v>6491</v>
      </c>
      <c r="H40" t="s">
        <v>6612</v>
      </c>
      <c r="I40" t="s">
        <v>7743</v>
      </c>
    </row>
    <row r="41" spans="1:9">
      <c r="A41" t="s">
        <v>219</v>
      </c>
      <c r="B41" t="s">
        <v>6613</v>
      </c>
      <c r="C41" t="s">
        <v>6614</v>
      </c>
      <c r="D41" t="s">
        <v>6615</v>
      </c>
      <c r="E41" t="s">
        <v>13</v>
      </c>
      <c r="F41" t="s">
        <v>14</v>
      </c>
      <c r="G41" t="s">
        <v>6491</v>
      </c>
      <c r="H41" t="s">
        <v>16</v>
      </c>
      <c r="I41" t="s">
        <v>5980</v>
      </c>
    </row>
    <row r="42" spans="1:9">
      <c r="A42" t="s">
        <v>225</v>
      </c>
      <c r="B42" t="s">
        <v>6613</v>
      </c>
      <c r="C42" t="s">
        <v>6616</v>
      </c>
      <c r="D42" t="s">
        <v>6617</v>
      </c>
      <c r="E42" t="s">
        <v>13</v>
      </c>
      <c r="F42" t="s">
        <v>14</v>
      </c>
      <c r="G42" t="s">
        <v>6491</v>
      </c>
      <c r="H42" t="s">
        <v>16</v>
      </c>
      <c r="I42" t="s">
        <v>5849</v>
      </c>
    </row>
    <row r="43" spans="1:9">
      <c r="A43" t="s">
        <v>231</v>
      </c>
      <c r="B43" t="s">
        <v>6618</v>
      </c>
      <c r="C43" t="s">
        <v>6619</v>
      </c>
      <c r="D43" t="s">
        <v>6620</v>
      </c>
      <c r="E43" t="s">
        <v>13</v>
      </c>
      <c r="F43" t="s">
        <v>14</v>
      </c>
      <c r="G43" t="s">
        <v>6491</v>
      </c>
      <c r="H43" t="s">
        <v>6621</v>
      </c>
      <c r="I43" t="s">
        <v>7744</v>
      </c>
    </row>
    <row r="44" spans="1:9">
      <c r="A44" t="s">
        <v>236</v>
      </c>
      <c r="B44" t="s">
        <v>6622</v>
      </c>
      <c r="C44" t="s">
        <v>6623</v>
      </c>
      <c r="D44" t="s">
        <v>6624</v>
      </c>
      <c r="E44" t="s">
        <v>13</v>
      </c>
      <c r="F44" t="s">
        <v>14</v>
      </c>
      <c r="G44" t="s">
        <v>6491</v>
      </c>
      <c r="H44" t="s">
        <v>6625</v>
      </c>
      <c r="I44" t="s">
        <v>7745</v>
      </c>
    </row>
    <row r="45" spans="1:9">
      <c r="A45" t="s">
        <v>241</v>
      </c>
      <c r="B45" t="s">
        <v>6622</v>
      </c>
      <c r="C45" t="s">
        <v>6626</v>
      </c>
      <c r="D45" t="s">
        <v>6627</v>
      </c>
      <c r="E45" t="s">
        <v>13</v>
      </c>
      <c r="F45" t="s">
        <v>33</v>
      </c>
      <c r="G45" t="s">
        <v>6491</v>
      </c>
      <c r="H45" t="s">
        <v>6628</v>
      </c>
      <c r="I45" t="s">
        <v>7746</v>
      </c>
    </row>
    <row r="46" spans="1:9">
      <c r="A46" t="s">
        <v>247</v>
      </c>
      <c r="B46" t="s">
        <v>6629</v>
      </c>
      <c r="C46" t="s">
        <v>6630</v>
      </c>
      <c r="D46" t="s">
        <v>6631</v>
      </c>
      <c r="E46" t="s">
        <v>60</v>
      </c>
      <c r="F46" t="s">
        <v>14</v>
      </c>
      <c r="G46" t="s">
        <v>6491</v>
      </c>
      <c r="H46" t="s">
        <v>16</v>
      </c>
      <c r="I46" t="s">
        <v>5582</v>
      </c>
    </row>
    <row r="47" spans="1:9">
      <c r="A47" t="s">
        <v>252</v>
      </c>
      <c r="B47" t="s">
        <v>6632</v>
      </c>
      <c r="C47" t="s">
        <v>6633</v>
      </c>
      <c r="D47" t="s">
        <v>6634</v>
      </c>
      <c r="E47" t="s">
        <v>1277</v>
      </c>
      <c r="F47" t="s">
        <v>14</v>
      </c>
      <c r="G47" t="s">
        <v>6491</v>
      </c>
      <c r="H47" t="s">
        <v>16</v>
      </c>
      <c r="I47" t="s">
        <v>4441</v>
      </c>
    </row>
    <row r="48" spans="1:9">
      <c r="A48" t="s">
        <v>258</v>
      </c>
      <c r="B48" t="s">
        <v>6635</v>
      </c>
      <c r="C48" t="s">
        <v>6636</v>
      </c>
      <c r="D48" t="s">
        <v>6637</v>
      </c>
      <c r="E48" t="s">
        <v>13</v>
      </c>
      <c r="F48" t="s">
        <v>14</v>
      </c>
      <c r="G48" t="s">
        <v>6491</v>
      </c>
      <c r="H48" t="s">
        <v>6638</v>
      </c>
      <c r="I48" t="s">
        <v>7747</v>
      </c>
    </row>
    <row r="49" spans="1:9">
      <c r="A49" t="s">
        <v>263</v>
      </c>
      <c r="B49" t="s">
        <v>6635</v>
      </c>
      <c r="C49" t="s">
        <v>6639</v>
      </c>
      <c r="D49" t="s">
        <v>6640</v>
      </c>
      <c r="E49" t="s">
        <v>13</v>
      </c>
      <c r="F49" t="s">
        <v>14</v>
      </c>
      <c r="G49" t="s">
        <v>6491</v>
      </c>
      <c r="H49" t="s">
        <v>16</v>
      </c>
      <c r="I49" t="s">
        <v>5175</v>
      </c>
    </row>
    <row r="50" spans="1:9">
      <c r="A50" t="s">
        <v>269</v>
      </c>
      <c r="B50" t="s">
        <v>6641</v>
      </c>
      <c r="C50" t="s">
        <v>6642</v>
      </c>
      <c r="D50" t="s">
        <v>6643</v>
      </c>
      <c r="E50" t="s">
        <v>13</v>
      </c>
      <c r="F50" t="s">
        <v>14</v>
      </c>
      <c r="G50" t="s">
        <v>6491</v>
      </c>
      <c r="H50" t="s">
        <v>6644</v>
      </c>
      <c r="I50" t="s">
        <v>7748</v>
      </c>
    </row>
    <row r="51" spans="1:9">
      <c r="A51" t="s">
        <v>273</v>
      </c>
      <c r="B51" t="s">
        <v>6645</v>
      </c>
      <c r="C51" t="s">
        <v>6646</v>
      </c>
      <c r="D51" t="s">
        <v>6647</v>
      </c>
      <c r="E51" t="s">
        <v>13</v>
      </c>
      <c r="F51" t="s">
        <v>61</v>
      </c>
      <c r="G51" t="s">
        <v>6491</v>
      </c>
      <c r="H51" t="s">
        <v>6648</v>
      </c>
      <c r="I51" t="s">
        <v>7749</v>
      </c>
    </row>
    <row r="52" spans="1:9">
      <c r="A52" t="s">
        <v>276</v>
      </c>
      <c r="B52" t="s">
        <v>6649</v>
      </c>
      <c r="C52" t="s">
        <v>6650</v>
      </c>
      <c r="D52" t="s">
        <v>6651</v>
      </c>
      <c r="E52" t="s">
        <v>13</v>
      </c>
      <c r="F52" t="s">
        <v>14</v>
      </c>
      <c r="G52" t="s">
        <v>6491</v>
      </c>
      <c r="H52" t="s">
        <v>16</v>
      </c>
      <c r="I52" t="s">
        <v>5066</v>
      </c>
    </row>
    <row r="53" spans="1:9">
      <c r="A53" t="s">
        <v>280</v>
      </c>
      <c r="B53" t="s">
        <v>6652</v>
      </c>
      <c r="C53" t="s">
        <v>6653</v>
      </c>
      <c r="D53" t="s">
        <v>6654</v>
      </c>
      <c r="E53" t="s">
        <v>13</v>
      </c>
      <c r="F53" t="s">
        <v>14</v>
      </c>
      <c r="G53" t="s">
        <v>6491</v>
      </c>
      <c r="H53" t="s">
        <v>3996</v>
      </c>
      <c r="I53" t="s">
        <v>7750</v>
      </c>
    </row>
    <row r="54" spans="1:9">
      <c r="A54" t="s">
        <v>285</v>
      </c>
      <c r="B54" t="s">
        <v>6655</v>
      </c>
      <c r="C54" t="s">
        <v>6656</v>
      </c>
      <c r="D54" t="s">
        <v>6657</v>
      </c>
      <c r="E54" t="s">
        <v>13</v>
      </c>
      <c r="F54" t="s">
        <v>14</v>
      </c>
      <c r="G54" t="s">
        <v>6491</v>
      </c>
      <c r="H54" t="s">
        <v>6658</v>
      </c>
      <c r="I54" t="s">
        <v>7751</v>
      </c>
    </row>
    <row r="55" spans="1:9">
      <c r="A55" t="s">
        <v>291</v>
      </c>
      <c r="B55" t="s">
        <v>6659</v>
      </c>
      <c r="C55" t="s">
        <v>6660</v>
      </c>
      <c r="D55" t="s">
        <v>6661</v>
      </c>
      <c r="E55" t="s">
        <v>13</v>
      </c>
      <c r="F55" t="s">
        <v>99</v>
      </c>
      <c r="G55" t="s">
        <v>6491</v>
      </c>
      <c r="H55" t="s">
        <v>16</v>
      </c>
      <c r="I55" t="s">
        <v>1206</v>
      </c>
    </row>
    <row r="56" spans="1:9">
      <c r="A56" t="s">
        <v>296</v>
      </c>
      <c r="B56" t="s">
        <v>6662</v>
      </c>
      <c r="C56" t="s">
        <v>6663</v>
      </c>
      <c r="D56" t="s">
        <v>6664</v>
      </c>
      <c r="E56" t="s">
        <v>13</v>
      </c>
      <c r="F56" t="s">
        <v>61</v>
      </c>
      <c r="G56" t="s">
        <v>6491</v>
      </c>
      <c r="H56" t="s">
        <v>16</v>
      </c>
      <c r="I56" t="s">
        <v>112</v>
      </c>
    </row>
    <row r="57" spans="1:9">
      <c r="A57" t="s">
        <v>66</v>
      </c>
      <c r="B57" t="s">
        <v>6665</v>
      </c>
      <c r="C57" t="s">
        <v>6666</v>
      </c>
      <c r="D57" t="s">
        <v>6667</v>
      </c>
      <c r="E57" t="s">
        <v>13</v>
      </c>
      <c r="F57" t="s">
        <v>14</v>
      </c>
      <c r="G57" t="s">
        <v>6491</v>
      </c>
      <c r="H57" t="s">
        <v>6668</v>
      </c>
      <c r="I57" t="s">
        <v>7752</v>
      </c>
    </row>
    <row r="58" spans="1:9">
      <c r="A58" t="s">
        <v>306</v>
      </c>
      <c r="B58" t="s">
        <v>6669</v>
      </c>
      <c r="C58" t="s">
        <v>6670</v>
      </c>
      <c r="D58" t="s">
        <v>6671</v>
      </c>
      <c r="E58" t="s">
        <v>13</v>
      </c>
      <c r="F58" t="s">
        <v>14</v>
      </c>
      <c r="G58" t="s">
        <v>6491</v>
      </c>
      <c r="H58" t="s">
        <v>16</v>
      </c>
      <c r="I58" t="s">
        <v>1388</v>
      </c>
    </row>
    <row r="59" spans="1:9">
      <c r="A59" t="s">
        <v>311</v>
      </c>
      <c r="B59" t="s">
        <v>6672</v>
      </c>
      <c r="C59" t="s">
        <v>6673</v>
      </c>
      <c r="D59" t="s">
        <v>6674</v>
      </c>
      <c r="E59" t="s">
        <v>1277</v>
      </c>
      <c r="F59" t="s">
        <v>14</v>
      </c>
      <c r="G59" t="s">
        <v>6491</v>
      </c>
      <c r="H59" t="s">
        <v>16</v>
      </c>
      <c r="I59" t="s">
        <v>5700</v>
      </c>
    </row>
    <row r="60" spans="1:9">
      <c r="A60" t="s">
        <v>317</v>
      </c>
      <c r="B60" t="s">
        <v>6675</v>
      </c>
      <c r="C60" t="s">
        <v>6676</v>
      </c>
      <c r="D60" t="s">
        <v>6677</v>
      </c>
      <c r="E60" t="s">
        <v>13</v>
      </c>
      <c r="F60" t="s">
        <v>61</v>
      </c>
      <c r="G60" t="s">
        <v>6491</v>
      </c>
      <c r="H60" t="s">
        <v>4105</v>
      </c>
      <c r="I60" t="s">
        <v>7753</v>
      </c>
    </row>
    <row r="61" spans="1:9">
      <c r="A61" t="s">
        <v>323</v>
      </c>
      <c r="B61" t="s">
        <v>6675</v>
      </c>
      <c r="C61" t="s">
        <v>6678</v>
      </c>
      <c r="D61" t="s">
        <v>6679</v>
      </c>
      <c r="E61" t="s">
        <v>13</v>
      </c>
      <c r="F61" t="s">
        <v>61</v>
      </c>
      <c r="G61" t="s">
        <v>6491</v>
      </c>
      <c r="H61" t="s">
        <v>16</v>
      </c>
      <c r="I61" t="s">
        <v>4141</v>
      </c>
    </row>
    <row r="62" spans="1:9">
      <c r="A62" t="s">
        <v>328</v>
      </c>
      <c r="B62" t="s">
        <v>6675</v>
      </c>
      <c r="C62" t="s">
        <v>6680</v>
      </c>
      <c r="D62" t="s">
        <v>6681</v>
      </c>
      <c r="E62" t="s">
        <v>13</v>
      </c>
      <c r="F62" t="s">
        <v>50</v>
      </c>
      <c r="G62" t="s">
        <v>6491</v>
      </c>
      <c r="H62" t="s">
        <v>1290</v>
      </c>
      <c r="I62" t="s">
        <v>7754</v>
      </c>
    </row>
    <row r="63" spans="1:9">
      <c r="A63" t="s">
        <v>333</v>
      </c>
      <c r="B63" t="s">
        <v>6675</v>
      </c>
      <c r="C63" t="s">
        <v>6682</v>
      </c>
      <c r="D63" t="s">
        <v>6683</v>
      </c>
      <c r="E63" t="s">
        <v>13</v>
      </c>
      <c r="F63" t="s">
        <v>33</v>
      </c>
      <c r="G63" t="s">
        <v>6491</v>
      </c>
      <c r="H63" t="s">
        <v>16</v>
      </c>
      <c r="I63" t="s">
        <v>29</v>
      </c>
    </row>
    <row r="64" spans="1:9">
      <c r="A64" t="s">
        <v>338</v>
      </c>
      <c r="B64" t="s">
        <v>6684</v>
      </c>
      <c r="C64" t="s">
        <v>6685</v>
      </c>
      <c r="D64" t="s">
        <v>6686</v>
      </c>
      <c r="E64" t="s">
        <v>13</v>
      </c>
      <c r="F64" t="s">
        <v>14</v>
      </c>
      <c r="G64" t="s">
        <v>6491</v>
      </c>
      <c r="H64" t="s">
        <v>16</v>
      </c>
      <c r="I64" t="s">
        <v>4819</v>
      </c>
    </row>
    <row r="65" spans="1:9">
      <c r="A65" t="s">
        <v>344</v>
      </c>
      <c r="B65" t="s">
        <v>6687</v>
      </c>
      <c r="C65" t="s">
        <v>6688</v>
      </c>
      <c r="D65" t="s">
        <v>6689</v>
      </c>
      <c r="E65" t="s">
        <v>13</v>
      </c>
      <c r="F65" t="s">
        <v>61</v>
      </c>
      <c r="G65" t="s">
        <v>6491</v>
      </c>
      <c r="H65" t="s">
        <v>897</v>
      </c>
      <c r="I65" t="s">
        <v>7755</v>
      </c>
    </row>
    <row r="66" spans="1:9">
      <c r="A66" t="s">
        <v>348</v>
      </c>
      <c r="B66" t="s">
        <v>6690</v>
      </c>
      <c r="C66" t="s">
        <v>6691</v>
      </c>
      <c r="D66" t="s">
        <v>6692</v>
      </c>
      <c r="E66" t="s">
        <v>13</v>
      </c>
      <c r="F66" t="s">
        <v>14</v>
      </c>
      <c r="G66" t="s">
        <v>6491</v>
      </c>
      <c r="H66" t="s">
        <v>1290</v>
      </c>
      <c r="I66" t="s">
        <v>7756</v>
      </c>
    </row>
    <row r="67" spans="1:9">
      <c r="A67" t="s">
        <v>353</v>
      </c>
      <c r="B67" t="s">
        <v>6693</v>
      </c>
      <c r="C67" t="s">
        <v>6694</v>
      </c>
      <c r="D67" t="s">
        <v>6695</v>
      </c>
      <c r="E67" t="s">
        <v>13</v>
      </c>
      <c r="F67" t="s">
        <v>14</v>
      </c>
      <c r="G67" t="s">
        <v>6491</v>
      </c>
      <c r="H67" t="s">
        <v>1141</v>
      </c>
      <c r="I67" t="s">
        <v>7757</v>
      </c>
    </row>
    <row r="68" spans="1:9">
      <c r="A68" t="s">
        <v>358</v>
      </c>
      <c r="B68" t="s">
        <v>6696</v>
      </c>
      <c r="C68" t="s">
        <v>6697</v>
      </c>
      <c r="D68" t="s">
        <v>6698</v>
      </c>
      <c r="E68" t="s">
        <v>13</v>
      </c>
      <c r="F68" t="s">
        <v>14</v>
      </c>
      <c r="G68" t="s">
        <v>6491</v>
      </c>
      <c r="H68" t="s">
        <v>6699</v>
      </c>
      <c r="I68" t="s">
        <v>7758</v>
      </c>
    </row>
    <row r="69" spans="1:9">
      <c r="A69" t="s">
        <v>363</v>
      </c>
      <c r="B69" t="s">
        <v>6700</v>
      </c>
      <c r="C69" t="s">
        <v>6701</v>
      </c>
      <c r="D69" t="s">
        <v>6702</v>
      </c>
      <c r="E69" t="s">
        <v>13</v>
      </c>
      <c r="F69" t="s">
        <v>161</v>
      </c>
      <c r="G69" t="s">
        <v>6491</v>
      </c>
      <c r="H69" t="s">
        <v>6703</v>
      </c>
      <c r="I69" t="s">
        <v>7759</v>
      </c>
    </row>
    <row r="70" spans="1:9">
      <c r="A70" t="s">
        <v>368</v>
      </c>
      <c r="B70" t="s">
        <v>270</v>
      </c>
      <c r="C70" t="s">
        <v>6704</v>
      </c>
      <c r="D70" t="s">
        <v>6705</v>
      </c>
      <c r="E70" t="s">
        <v>13</v>
      </c>
      <c r="F70" t="s">
        <v>50</v>
      </c>
      <c r="G70" t="s">
        <v>6491</v>
      </c>
      <c r="H70" t="s">
        <v>6706</v>
      </c>
      <c r="I70" t="s">
        <v>7760</v>
      </c>
    </row>
    <row r="71" spans="1:9">
      <c r="A71" t="s">
        <v>374</v>
      </c>
      <c r="B71" t="s">
        <v>6707</v>
      </c>
      <c r="C71" t="s">
        <v>6708</v>
      </c>
      <c r="D71" t="s">
        <v>6709</v>
      </c>
      <c r="E71" t="s">
        <v>13</v>
      </c>
      <c r="F71" t="s">
        <v>14</v>
      </c>
      <c r="G71" t="s">
        <v>6491</v>
      </c>
      <c r="H71" t="s">
        <v>16</v>
      </c>
      <c r="I71" t="s">
        <v>5182</v>
      </c>
    </row>
    <row r="72" spans="1:9">
      <c r="A72" t="s">
        <v>379</v>
      </c>
      <c r="B72" t="s">
        <v>281</v>
      </c>
      <c r="C72" t="s">
        <v>6710</v>
      </c>
      <c r="D72" t="s">
        <v>6711</v>
      </c>
      <c r="E72" t="s">
        <v>13</v>
      </c>
      <c r="F72" t="s">
        <v>14</v>
      </c>
      <c r="G72" t="s">
        <v>6491</v>
      </c>
      <c r="H72" t="s">
        <v>16</v>
      </c>
      <c r="I72" t="s">
        <v>5143</v>
      </c>
    </row>
    <row r="73" spans="1:9">
      <c r="A73" t="s">
        <v>384</v>
      </c>
      <c r="B73" t="s">
        <v>281</v>
      </c>
      <c r="C73" t="s">
        <v>6712</v>
      </c>
      <c r="D73" t="s">
        <v>6713</v>
      </c>
      <c r="E73" t="s">
        <v>13</v>
      </c>
      <c r="F73" t="s">
        <v>50</v>
      </c>
      <c r="G73" t="s">
        <v>6491</v>
      </c>
      <c r="H73" t="s">
        <v>2108</v>
      </c>
      <c r="I73" t="s">
        <v>7761</v>
      </c>
    </row>
    <row r="74" spans="1:9">
      <c r="A74" t="s">
        <v>390</v>
      </c>
      <c r="B74" t="s">
        <v>6714</v>
      </c>
      <c r="C74" t="s">
        <v>6715</v>
      </c>
      <c r="D74" t="s">
        <v>6716</v>
      </c>
      <c r="E74" t="s">
        <v>13</v>
      </c>
      <c r="F74" t="s">
        <v>14</v>
      </c>
      <c r="G74" t="s">
        <v>6491</v>
      </c>
      <c r="H74" t="s">
        <v>16</v>
      </c>
      <c r="I74" t="s">
        <v>4213</v>
      </c>
    </row>
    <row r="75" spans="1:9">
      <c r="A75" t="s">
        <v>395</v>
      </c>
      <c r="B75" t="s">
        <v>6717</v>
      </c>
      <c r="C75" t="s">
        <v>6718</v>
      </c>
      <c r="D75" t="s">
        <v>6719</v>
      </c>
      <c r="E75" t="s">
        <v>13</v>
      </c>
      <c r="F75" t="s">
        <v>99</v>
      </c>
      <c r="G75" t="s">
        <v>6491</v>
      </c>
      <c r="H75" t="s">
        <v>1290</v>
      </c>
      <c r="I75" t="s">
        <v>7762</v>
      </c>
    </row>
    <row r="76" spans="1:9">
      <c r="A76" t="s">
        <v>400</v>
      </c>
      <c r="B76" t="s">
        <v>6720</v>
      </c>
      <c r="C76" t="s">
        <v>6721</v>
      </c>
      <c r="D76" t="s">
        <v>6722</v>
      </c>
      <c r="E76" t="s">
        <v>13</v>
      </c>
      <c r="F76" t="s">
        <v>61</v>
      </c>
      <c r="G76" t="s">
        <v>6491</v>
      </c>
      <c r="H76" t="s">
        <v>16</v>
      </c>
      <c r="I76" t="s">
        <v>5023</v>
      </c>
    </row>
    <row r="77" spans="1:9">
      <c r="A77" t="s">
        <v>405</v>
      </c>
      <c r="B77" t="s">
        <v>6723</v>
      </c>
      <c r="C77" t="s">
        <v>6724</v>
      </c>
      <c r="D77" t="s">
        <v>6725</v>
      </c>
      <c r="E77" t="s">
        <v>13</v>
      </c>
      <c r="F77" t="s">
        <v>61</v>
      </c>
      <c r="G77" t="s">
        <v>6491</v>
      </c>
      <c r="H77" t="s">
        <v>1147</v>
      </c>
      <c r="I77" t="s">
        <v>7763</v>
      </c>
    </row>
    <row r="78" spans="1:9">
      <c r="A78" t="s">
        <v>410</v>
      </c>
      <c r="B78" t="s">
        <v>6726</v>
      </c>
      <c r="C78" t="s">
        <v>6727</v>
      </c>
      <c r="D78" t="s">
        <v>6728</v>
      </c>
      <c r="E78" t="s">
        <v>13</v>
      </c>
      <c r="F78" t="s">
        <v>14</v>
      </c>
      <c r="G78" t="s">
        <v>6491</v>
      </c>
      <c r="H78" t="s">
        <v>16</v>
      </c>
      <c r="I78" t="s">
        <v>5126</v>
      </c>
    </row>
    <row r="79" spans="1:9">
      <c r="A79" t="s">
        <v>415</v>
      </c>
      <c r="B79" t="s">
        <v>6726</v>
      </c>
      <c r="C79" t="s">
        <v>6729</v>
      </c>
      <c r="D79" t="s">
        <v>6730</v>
      </c>
      <c r="E79" t="s">
        <v>13</v>
      </c>
      <c r="F79" t="s">
        <v>14</v>
      </c>
      <c r="G79" t="s">
        <v>6491</v>
      </c>
      <c r="H79" t="s">
        <v>16</v>
      </c>
      <c r="I79" t="s">
        <v>5121</v>
      </c>
    </row>
    <row r="80" spans="1:9">
      <c r="A80" t="s">
        <v>420</v>
      </c>
      <c r="B80" t="s">
        <v>6731</v>
      </c>
      <c r="C80" t="s">
        <v>6732</v>
      </c>
      <c r="D80" t="s">
        <v>6733</v>
      </c>
      <c r="E80" t="s">
        <v>13</v>
      </c>
      <c r="F80" t="s">
        <v>61</v>
      </c>
      <c r="G80" t="s">
        <v>6491</v>
      </c>
      <c r="H80" t="s">
        <v>6734</v>
      </c>
      <c r="I80" t="s">
        <v>7764</v>
      </c>
    </row>
    <row r="81" spans="1:9">
      <c r="A81" t="s">
        <v>427</v>
      </c>
      <c r="B81" t="s">
        <v>6735</v>
      </c>
      <c r="C81" t="s">
        <v>6736</v>
      </c>
      <c r="D81" t="s">
        <v>6737</v>
      </c>
      <c r="E81" t="s">
        <v>13</v>
      </c>
      <c r="F81" t="s">
        <v>14</v>
      </c>
      <c r="G81" t="s">
        <v>6491</v>
      </c>
      <c r="H81" t="s">
        <v>6738</v>
      </c>
      <c r="I81" t="s">
        <v>7765</v>
      </c>
    </row>
    <row r="82" spans="1:9">
      <c r="A82" t="s">
        <v>433</v>
      </c>
      <c r="B82" t="s">
        <v>6739</v>
      </c>
      <c r="C82" t="s">
        <v>6740</v>
      </c>
      <c r="D82" t="s">
        <v>6741</v>
      </c>
      <c r="E82" t="s">
        <v>13</v>
      </c>
      <c r="F82" t="s">
        <v>14</v>
      </c>
      <c r="G82" t="s">
        <v>6491</v>
      </c>
      <c r="H82" t="s">
        <v>6742</v>
      </c>
      <c r="I82" t="s">
        <v>7766</v>
      </c>
    </row>
    <row r="83" spans="1:9">
      <c r="A83" t="s">
        <v>332</v>
      </c>
      <c r="B83" t="s">
        <v>6743</v>
      </c>
      <c r="C83" t="s">
        <v>6744</v>
      </c>
      <c r="D83" t="s">
        <v>6745</v>
      </c>
      <c r="E83" t="s">
        <v>13</v>
      </c>
      <c r="F83" t="s">
        <v>14</v>
      </c>
      <c r="G83" t="s">
        <v>6491</v>
      </c>
      <c r="H83" t="s">
        <v>16</v>
      </c>
      <c r="I83" t="s">
        <v>5557</v>
      </c>
    </row>
    <row r="84" spans="1:9">
      <c r="A84" t="s">
        <v>442</v>
      </c>
      <c r="B84" t="s">
        <v>6746</v>
      </c>
      <c r="C84" t="s">
        <v>6747</v>
      </c>
      <c r="D84" t="s">
        <v>6748</v>
      </c>
      <c r="E84" t="s">
        <v>1277</v>
      </c>
      <c r="F84" t="s">
        <v>14</v>
      </c>
      <c r="G84" t="s">
        <v>6491</v>
      </c>
      <c r="H84" t="s">
        <v>1010</v>
      </c>
      <c r="I84" t="s">
        <v>7767</v>
      </c>
    </row>
    <row r="85" spans="1:9">
      <c r="A85" t="s">
        <v>447</v>
      </c>
      <c r="B85" t="s">
        <v>6749</v>
      </c>
      <c r="C85" t="s">
        <v>6750</v>
      </c>
      <c r="D85" t="s">
        <v>6751</v>
      </c>
      <c r="E85" t="s">
        <v>13</v>
      </c>
      <c r="F85" t="s">
        <v>14</v>
      </c>
      <c r="G85" t="s">
        <v>6491</v>
      </c>
      <c r="H85" t="s">
        <v>1507</v>
      </c>
      <c r="I85" t="s">
        <v>7768</v>
      </c>
    </row>
    <row r="86" spans="1:9">
      <c r="A86" t="s">
        <v>452</v>
      </c>
      <c r="B86" t="s">
        <v>6752</v>
      </c>
      <c r="C86" t="s">
        <v>6753</v>
      </c>
      <c r="D86" t="s">
        <v>6754</v>
      </c>
      <c r="E86" t="s">
        <v>13</v>
      </c>
      <c r="F86" t="s">
        <v>99</v>
      </c>
      <c r="G86" t="s">
        <v>6491</v>
      </c>
      <c r="H86" t="s">
        <v>6755</v>
      </c>
      <c r="I86" t="s">
        <v>7769</v>
      </c>
    </row>
    <row r="87" spans="1:9">
      <c r="A87" t="s">
        <v>457</v>
      </c>
      <c r="B87" t="s">
        <v>6756</v>
      </c>
      <c r="C87" t="s">
        <v>6757</v>
      </c>
      <c r="D87" t="s">
        <v>6758</v>
      </c>
      <c r="E87" t="s">
        <v>13</v>
      </c>
      <c r="F87" t="s">
        <v>33</v>
      </c>
      <c r="G87" t="s">
        <v>6491</v>
      </c>
      <c r="H87" t="s">
        <v>16</v>
      </c>
      <c r="I87" t="s">
        <v>169</v>
      </c>
    </row>
    <row r="88" spans="1:9">
      <c r="A88" t="s">
        <v>463</v>
      </c>
      <c r="B88" t="s">
        <v>6759</v>
      </c>
      <c r="C88" t="s">
        <v>6760</v>
      </c>
      <c r="D88" t="s">
        <v>6761</v>
      </c>
      <c r="E88" t="s">
        <v>13</v>
      </c>
      <c r="F88" t="s">
        <v>14</v>
      </c>
      <c r="G88" t="s">
        <v>6491</v>
      </c>
      <c r="H88" t="s">
        <v>16</v>
      </c>
      <c r="I88" t="s">
        <v>4542</v>
      </c>
    </row>
    <row r="89" spans="1:9">
      <c r="A89" t="s">
        <v>468</v>
      </c>
      <c r="B89" t="s">
        <v>6762</v>
      </c>
      <c r="C89" t="s">
        <v>6763</v>
      </c>
      <c r="D89" t="s">
        <v>6764</v>
      </c>
      <c r="E89" t="s">
        <v>13</v>
      </c>
      <c r="F89" t="s">
        <v>14</v>
      </c>
      <c r="G89" t="s">
        <v>6491</v>
      </c>
      <c r="H89" t="s">
        <v>16</v>
      </c>
      <c r="I89" t="s">
        <v>5345</v>
      </c>
    </row>
    <row r="90" spans="1:9">
      <c r="A90" t="s">
        <v>473</v>
      </c>
      <c r="B90" t="s">
        <v>6765</v>
      </c>
      <c r="C90" t="s">
        <v>6766</v>
      </c>
      <c r="D90" t="s">
        <v>6767</v>
      </c>
      <c r="E90" t="s">
        <v>424</v>
      </c>
      <c r="F90" t="s">
        <v>61</v>
      </c>
      <c r="G90" t="s">
        <v>6491</v>
      </c>
      <c r="H90" t="s">
        <v>16</v>
      </c>
      <c r="I90" t="s">
        <v>4167</v>
      </c>
    </row>
    <row r="91" spans="1:9">
      <c r="A91" t="s">
        <v>478</v>
      </c>
      <c r="B91" t="s">
        <v>6768</v>
      </c>
      <c r="C91" t="s">
        <v>6769</v>
      </c>
      <c r="D91" t="s">
        <v>6770</v>
      </c>
      <c r="E91" t="s">
        <v>13</v>
      </c>
      <c r="F91" t="s">
        <v>99</v>
      </c>
      <c r="G91" t="s">
        <v>6491</v>
      </c>
      <c r="H91" t="s">
        <v>6771</v>
      </c>
      <c r="I91" t="s">
        <v>7770</v>
      </c>
    </row>
    <row r="92" spans="1:9">
      <c r="A92" t="s">
        <v>483</v>
      </c>
      <c r="B92" t="s">
        <v>6772</v>
      </c>
      <c r="C92" t="s">
        <v>6773</v>
      </c>
      <c r="D92" t="s">
        <v>6774</v>
      </c>
      <c r="E92" t="s">
        <v>13</v>
      </c>
      <c r="F92" t="s">
        <v>99</v>
      </c>
      <c r="G92" t="s">
        <v>6491</v>
      </c>
      <c r="H92" t="s">
        <v>6775</v>
      </c>
      <c r="I92" t="s">
        <v>7771</v>
      </c>
    </row>
    <row r="93" spans="1:9">
      <c r="A93" t="s">
        <v>489</v>
      </c>
      <c r="B93" t="s">
        <v>6776</v>
      </c>
      <c r="C93" t="s">
        <v>6777</v>
      </c>
      <c r="D93" t="s">
        <v>6778</v>
      </c>
      <c r="E93" t="s">
        <v>13</v>
      </c>
      <c r="F93" t="s">
        <v>61</v>
      </c>
      <c r="G93" t="s">
        <v>6491</v>
      </c>
      <c r="H93" t="s">
        <v>16</v>
      </c>
      <c r="I93" t="s">
        <v>76</v>
      </c>
    </row>
    <row r="94" spans="1:9">
      <c r="A94" t="s">
        <v>493</v>
      </c>
      <c r="B94" t="s">
        <v>6779</v>
      </c>
      <c r="C94" t="s">
        <v>6780</v>
      </c>
      <c r="D94" t="s">
        <v>6781</v>
      </c>
      <c r="E94" t="s">
        <v>13</v>
      </c>
      <c r="F94" t="s">
        <v>14</v>
      </c>
      <c r="G94" t="s">
        <v>6491</v>
      </c>
      <c r="H94" t="s">
        <v>16</v>
      </c>
      <c r="I94" t="s">
        <v>4986</v>
      </c>
    </row>
    <row r="95" spans="1:9">
      <c r="A95" t="s">
        <v>310</v>
      </c>
      <c r="B95" t="s">
        <v>6782</v>
      </c>
      <c r="C95" t="s">
        <v>6783</v>
      </c>
      <c r="D95" t="s">
        <v>6784</v>
      </c>
      <c r="E95" t="s">
        <v>13</v>
      </c>
      <c r="F95" t="s">
        <v>14</v>
      </c>
      <c r="G95" t="s">
        <v>6491</v>
      </c>
      <c r="H95" t="s">
        <v>6785</v>
      </c>
      <c r="I95" t="s">
        <v>7772</v>
      </c>
    </row>
    <row r="96" spans="1:9">
      <c r="A96" t="s">
        <v>472</v>
      </c>
      <c r="B96" t="s">
        <v>6786</v>
      </c>
      <c r="C96" t="s">
        <v>6787</v>
      </c>
      <c r="D96" t="s">
        <v>6788</v>
      </c>
      <c r="E96" t="s">
        <v>13</v>
      </c>
      <c r="F96" t="s">
        <v>14</v>
      </c>
      <c r="G96" t="s">
        <v>6491</v>
      </c>
      <c r="H96" t="s">
        <v>16</v>
      </c>
      <c r="I96" t="s">
        <v>681</v>
      </c>
    </row>
    <row r="97" spans="1:9">
      <c r="A97" t="s">
        <v>506</v>
      </c>
      <c r="B97" t="s">
        <v>6789</v>
      </c>
      <c r="C97" t="s">
        <v>6790</v>
      </c>
      <c r="D97" t="s">
        <v>6791</v>
      </c>
      <c r="E97" t="s">
        <v>13</v>
      </c>
      <c r="F97" t="s">
        <v>61</v>
      </c>
      <c r="G97" t="s">
        <v>6491</v>
      </c>
      <c r="H97" t="s">
        <v>6792</v>
      </c>
      <c r="I97" t="s">
        <v>7773</v>
      </c>
    </row>
    <row r="98" spans="1:9">
      <c r="A98" t="s">
        <v>511</v>
      </c>
      <c r="B98" t="s">
        <v>6793</v>
      </c>
      <c r="C98" t="s">
        <v>6794</v>
      </c>
      <c r="D98" t="s">
        <v>6795</v>
      </c>
      <c r="E98" t="s">
        <v>13</v>
      </c>
      <c r="F98" t="s">
        <v>61</v>
      </c>
      <c r="G98" t="s">
        <v>6491</v>
      </c>
      <c r="H98" t="s">
        <v>1290</v>
      </c>
      <c r="I98" t="s">
        <v>7774</v>
      </c>
    </row>
    <row r="99" spans="1:9">
      <c r="A99" t="s">
        <v>516</v>
      </c>
      <c r="B99" t="s">
        <v>6796</v>
      </c>
      <c r="C99" t="s">
        <v>6797</v>
      </c>
      <c r="D99" t="s">
        <v>6798</v>
      </c>
      <c r="E99" t="s">
        <v>223</v>
      </c>
      <c r="F99" t="s">
        <v>99</v>
      </c>
      <c r="G99" t="s">
        <v>6491</v>
      </c>
      <c r="H99" t="s">
        <v>2208</v>
      </c>
      <c r="I99" t="s">
        <v>7775</v>
      </c>
    </row>
    <row r="100" spans="1:9">
      <c r="A100" t="s">
        <v>521</v>
      </c>
      <c r="B100" t="s">
        <v>6799</v>
      </c>
      <c r="C100" t="s">
        <v>6800</v>
      </c>
      <c r="D100" t="s">
        <v>6801</v>
      </c>
      <c r="E100" t="s">
        <v>13</v>
      </c>
      <c r="F100" t="s">
        <v>99</v>
      </c>
      <c r="G100" t="s">
        <v>6491</v>
      </c>
      <c r="H100" t="s">
        <v>6802</v>
      </c>
      <c r="I100" t="s">
        <v>7776</v>
      </c>
    </row>
    <row r="101" spans="1:9">
      <c r="A101" t="s">
        <v>527</v>
      </c>
      <c r="B101" t="s">
        <v>6803</v>
      </c>
      <c r="C101" t="s">
        <v>6804</v>
      </c>
      <c r="D101" t="s">
        <v>6805</v>
      </c>
      <c r="E101" t="s">
        <v>13</v>
      </c>
      <c r="F101" t="s">
        <v>14</v>
      </c>
      <c r="G101" t="s">
        <v>6491</v>
      </c>
      <c r="H101" t="s">
        <v>16</v>
      </c>
      <c r="I101" t="s">
        <v>5041</v>
      </c>
    </row>
    <row r="102" spans="1:9">
      <c r="A102" t="s">
        <v>532</v>
      </c>
      <c r="B102" t="s">
        <v>6806</v>
      </c>
      <c r="C102" t="s">
        <v>6807</v>
      </c>
      <c r="D102" t="s">
        <v>6808</v>
      </c>
      <c r="E102" t="s">
        <v>13</v>
      </c>
      <c r="F102" t="s">
        <v>14</v>
      </c>
      <c r="G102" t="s">
        <v>6491</v>
      </c>
      <c r="H102" t="s">
        <v>16</v>
      </c>
      <c r="I102" t="s">
        <v>577</v>
      </c>
    </row>
    <row r="103" spans="1:9">
      <c r="A103" t="s">
        <v>537</v>
      </c>
      <c r="B103" t="s">
        <v>6809</v>
      </c>
      <c r="C103" t="s">
        <v>6810</v>
      </c>
      <c r="D103" t="s">
        <v>6811</v>
      </c>
      <c r="E103" t="s">
        <v>13</v>
      </c>
      <c r="F103" t="s">
        <v>50</v>
      </c>
      <c r="G103" t="s">
        <v>6491</v>
      </c>
      <c r="H103" t="s">
        <v>16</v>
      </c>
      <c r="I103" t="s">
        <v>311</v>
      </c>
    </row>
    <row r="104" spans="1:9">
      <c r="A104" t="s">
        <v>542</v>
      </c>
      <c r="B104" t="s">
        <v>6812</v>
      </c>
      <c r="C104" t="s">
        <v>6813</v>
      </c>
      <c r="D104" t="s">
        <v>6814</v>
      </c>
      <c r="E104" t="s">
        <v>13</v>
      </c>
      <c r="F104" t="s">
        <v>14</v>
      </c>
      <c r="G104" t="s">
        <v>6491</v>
      </c>
      <c r="H104" t="s">
        <v>6815</v>
      </c>
      <c r="I104" t="s">
        <v>7777</v>
      </c>
    </row>
    <row r="105" spans="1:9">
      <c r="A105" t="s">
        <v>121</v>
      </c>
      <c r="B105" t="s">
        <v>6816</v>
      </c>
      <c r="C105" t="s">
        <v>6817</v>
      </c>
      <c r="D105" t="s">
        <v>6818</v>
      </c>
      <c r="E105" t="s">
        <v>13</v>
      </c>
      <c r="F105" t="s">
        <v>99</v>
      </c>
      <c r="G105" t="s">
        <v>6491</v>
      </c>
      <c r="H105" t="s">
        <v>16</v>
      </c>
      <c r="I105" t="s">
        <v>4703</v>
      </c>
    </row>
    <row r="106" spans="1:9">
      <c r="A106" t="s">
        <v>550</v>
      </c>
      <c r="B106" t="s">
        <v>6819</v>
      </c>
      <c r="C106" t="s">
        <v>6820</v>
      </c>
      <c r="D106" t="s">
        <v>6821</v>
      </c>
      <c r="E106" t="s">
        <v>13</v>
      </c>
      <c r="F106" t="s">
        <v>14</v>
      </c>
      <c r="G106" t="s">
        <v>6491</v>
      </c>
      <c r="H106" t="s">
        <v>16</v>
      </c>
      <c r="I106" t="s">
        <v>395</v>
      </c>
    </row>
    <row r="107" spans="1:9">
      <c r="A107" t="s">
        <v>555</v>
      </c>
      <c r="B107" t="s">
        <v>6822</v>
      </c>
      <c r="C107" t="s">
        <v>6823</v>
      </c>
      <c r="D107" t="s">
        <v>6824</v>
      </c>
      <c r="E107" t="s">
        <v>13</v>
      </c>
      <c r="F107" t="s">
        <v>61</v>
      </c>
      <c r="G107" t="s">
        <v>6491</v>
      </c>
      <c r="H107" t="s">
        <v>6825</v>
      </c>
      <c r="I107" t="s">
        <v>7778</v>
      </c>
    </row>
    <row r="108" spans="1:9">
      <c r="A108" t="s">
        <v>561</v>
      </c>
      <c r="B108" t="s">
        <v>479</v>
      </c>
      <c r="C108" t="s">
        <v>6826</v>
      </c>
      <c r="D108" t="s">
        <v>6827</v>
      </c>
      <c r="E108" t="s">
        <v>13</v>
      </c>
      <c r="F108" t="s">
        <v>99</v>
      </c>
      <c r="G108" t="s">
        <v>6491</v>
      </c>
      <c r="H108" t="s">
        <v>16</v>
      </c>
      <c r="I108" t="s">
        <v>1449</v>
      </c>
    </row>
    <row r="109" spans="1:9">
      <c r="A109" t="s">
        <v>566</v>
      </c>
      <c r="B109" t="s">
        <v>479</v>
      </c>
      <c r="C109" t="s">
        <v>6828</v>
      </c>
      <c r="D109" t="s">
        <v>6829</v>
      </c>
      <c r="E109" t="s">
        <v>13</v>
      </c>
      <c r="F109" t="s">
        <v>14</v>
      </c>
      <c r="G109" t="s">
        <v>6491</v>
      </c>
      <c r="H109" t="s">
        <v>6830</v>
      </c>
      <c r="I109" t="s">
        <v>7779</v>
      </c>
    </row>
    <row r="110" spans="1:9">
      <c r="A110" t="s">
        <v>572</v>
      </c>
      <c r="B110" t="s">
        <v>479</v>
      </c>
      <c r="C110" t="s">
        <v>6831</v>
      </c>
      <c r="D110" t="s">
        <v>6832</v>
      </c>
      <c r="E110" t="s">
        <v>13</v>
      </c>
      <c r="F110" t="s">
        <v>33</v>
      </c>
      <c r="G110" t="s">
        <v>6491</v>
      </c>
      <c r="H110" t="s">
        <v>16</v>
      </c>
      <c r="I110" t="s">
        <v>35</v>
      </c>
    </row>
    <row r="111" spans="1:9">
      <c r="A111" t="s">
        <v>577</v>
      </c>
      <c r="B111" t="s">
        <v>484</v>
      </c>
      <c r="C111" t="s">
        <v>6833</v>
      </c>
      <c r="D111" t="s">
        <v>6834</v>
      </c>
      <c r="E111" t="s">
        <v>13</v>
      </c>
      <c r="F111" t="s">
        <v>14</v>
      </c>
      <c r="G111" t="s">
        <v>6491</v>
      </c>
      <c r="H111" t="s">
        <v>16</v>
      </c>
      <c r="I111" t="s">
        <v>5196</v>
      </c>
    </row>
    <row r="112" spans="1:9">
      <c r="A112" t="s">
        <v>581</v>
      </c>
      <c r="B112" t="s">
        <v>484</v>
      </c>
      <c r="C112" t="s">
        <v>6835</v>
      </c>
      <c r="D112" t="s">
        <v>6836</v>
      </c>
      <c r="E112" t="s">
        <v>13</v>
      </c>
      <c r="F112" t="s">
        <v>99</v>
      </c>
      <c r="G112" t="s">
        <v>6491</v>
      </c>
      <c r="H112" t="s">
        <v>16</v>
      </c>
      <c r="I112" t="s">
        <v>5153</v>
      </c>
    </row>
    <row r="113" spans="1:9">
      <c r="A113" t="s">
        <v>586</v>
      </c>
      <c r="B113" t="s">
        <v>484</v>
      </c>
      <c r="C113" t="s">
        <v>6837</v>
      </c>
      <c r="D113" t="s">
        <v>6838</v>
      </c>
      <c r="E113" t="s">
        <v>13</v>
      </c>
      <c r="F113" t="s">
        <v>99</v>
      </c>
      <c r="G113" t="s">
        <v>6491</v>
      </c>
      <c r="H113" t="s">
        <v>16</v>
      </c>
      <c r="I113" t="s">
        <v>1441</v>
      </c>
    </row>
    <row r="114" spans="1:9">
      <c r="A114" t="s">
        <v>591</v>
      </c>
      <c r="B114" t="s">
        <v>484</v>
      </c>
      <c r="C114" t="s">
        <v>6839</v>
      </c>
      <c r="D114" t="s">
        <v>6840</v>
      </c>
      <c r="E114" t="s">
        <v>13</v>
      </c>
      <c r="F114" t="s">
        <v>14</v>
      </c>
      <c r="G114" t="s">
        <v>6491</v>
      </c>
      <c r="H114" t="s">
        <v>16</v>
      </c>
      <c r="I114" t="s">
        <v>1333</v>
      </c>
    </row>
    <row r="115" spans="1:9">
      <c r="A115" t="s">
        <v>597</v>
      </c>
      <c r="B115" t="s">
        <v>6841</v>
      </c>
      <c r="C115" t="s">
        <v>6842</v>
      </c>
      <c r="D115" t="s">
        <v>6843</v>
      </c>
      <c r="E115" t="s">
        <v>13</v>
      </c>
      <c r="F115" t="s">
        <v>61</v>
      </c>
      <c r="G115" t="s">
        <v>6491</v>
      </c>
      <c r="H115" t="s">
        <v>2208</v>
      </c>
      <c r="I115" t="s">
        <v>7780</v>
      </c>
    </row>
    <row r="116" spans="1:9">
      <c r="A116" t="s">
        <v>603</v>
      </c>
      <c r="B116" t="s">
        <v>522</v>
      </c>
      <c r="C116" t="s">
        <v>6844</v>
      </c>
      <c r="D116" t="s">
        <v>6845</v>
      </c>
      <c r="E116" t="s">
        <v>13</v>
      </c>
      <c r="F116" t="s">
        <v>61</v>
      </c>
      <c r="G116" t="s">
        <v>6491</v>
      </c>
      <c r="H116" t="s">
        <v>16</v>
      </c>
      <c r="I116" t="s">
        <v>95</v>
      </c>
    </row>
    <row r="117" spans="1:9">
      <c r="A117" t="s">
        <v>609</v>
      </c>
      <c r="B117" t="s">
        <v>6846</v>
      </c>
      <c r="C117" t="s">
        <v>6847</v>
      </c>
      <c r="D117" t="s">
        <v>6848</v>
      </c>
      <c r="E117" t="s">
        <v>13</v>
      </c>
      <c r="F117" t="s">
        <v>14</v>
      </c>
      <c r="G117" t="s">
        <v>6491</v>
      </c>
      <c r="H117" t="s">
        <v>6849</v>
      </c>
      <c r="I117" t="s">
        <v>7781</v>
      </c>
    </row>
    <row r="118" spans="1:9">
      <c r="A118" t="s">
        <v>614</v>
      </c>
      <c r="B118" t="s">
        <v>6850</v>
      </c>
      <c r="C118" t="s">
        <v>6851</v>
      </c>
      <c r="D118" t="s">
        <v>6852</v>
      </c>
      <c r="E118" t="s">
        <v>13</v>
      </c>
      <c r="F118" t="s">
        <v>14</v>
      </c>
      <c r="G118" t="s">
        <v>6491</v>
      </c>
      <c r="H118" t="s">
        <v>16</v>
      </c>
      <c r="I118" t="s">
        <v>1415</v>
      </c>
    </row>
    <row r="119" spans="1:9">
      <c r="A119" t="s">
        <v>619</v>
      </c>
      <c r="B119" t="s">
        <v>6853</v>
      </c>
      <c r="C119" t="s">
        <v>6854</v>
      </c>
      <c r="D119" t="s">
        <v>6855</v>
      </c>
      <c r="E119" t="s">
        <v>13</v>
      </c>
      <c r="F119" t="s">
        <v>14</v>
      </c>
      <c r="G119" t="s">
        <v>6491</v>
      </c>
      <c r="H119" t="s">
        <v>6830</v>
      </c>
      <c r="I119" t="s">
        <v>7782</v>
      </c>
    </row>
    <row r="120" spans="1:9">
      <c r="A120" t="s">
        <v>623</v>
      </c>
      <c r="B120" t="s">
        <v>6853</v>
      </c>
      <c r="C120" t="s">
        <v>6856</v>
      </c>
      <c r="D120" t="s">
        <v>6857</v>
      </c>
      <c r="E120" t="s">
        <v>13</v>
      </c>
      <c r="F120" t="s">
        <v>61</v>
      </c>
      <c r="G120" t="s">
        <v>6491</v>
      </c>
      <c r="H120" t="s">
        <v>6858</v>
      </c>
      <c r="I120" t="s">
        <v>7783</v>
      </c>
    </row>
    <row r="121" spans="1:9">
      <c r="A121" t="s">
        <v>629</v>
      </c>
      <c r="B121" t="s">
        <v>551</v>
      </c>
      <c r="C121" t="s">
        <v>6859</v>
      </c>
      <c r="D121" t="s">
        <v>6860</v>
      </c>
      <c r="E121" t="s">
        <v>13</v>
      </c>
      <c r="F121" t="s">
        <v>61</v>
      </c>
      <c r="G121" t="s">
        <v>6491</v>
      </c>
      <c r="H121" t="s">
        <v>16</v>
      </c>
      <c r="I121" t="s">
        <v>143</v>
      </c>
    </row>
    <row r="122" spans="1:9">
      <c r="A122" t="s">
        <v>633</v>
      </c>
      <c r="B122" t="s">
        <v>6861</v>
      </c>
      <c r="C122" t="s">
        <v>6862</v>
      </c>
      <c r="D122" t="s">
        <v>6863</v>
      </c>
      <c r="E122" t="s">
        <v>13</v>
      </c>
      <c r="F122" t="s">
        <v>14</v>
      </c>
      <c r="G122" t="s">
        <v>6491</v>
      </c>
      <c r="H122" t="s">
        <v>6864</v>
      </c>
      <c r="I122" t="s">
        <v>7784</v>
      </c>
    </row>
    <row r="123" spans="1:9">
      <c r="A123" t="s">
        <v>639</v>
      </c>
      <c r="B123" t="s">
        <v>6865</v>
      </c>
      <c r="C123" t="s">
        <v>6866</v>
      </c>
      <c r="D123" t="s">
        <v>6867</v>
      </c>
      <c r="E123" t="s">
        <v>13</v>
      </c>
      <c r="F123" t="s">
        <v>99</v>
      </c>
      <c r="G123" t="s">
        <v>6491</v>
      </c>
      <c r="H123" t="s">
        <v>16</v>
      </c>
      <c r="I123" t="s">
        <v>5134</v>
      </c>
    </row>
    <row r="124" spans="1:9">
      <c r="A124" t="s">
        <v>645</v>
      </c>
      <c r="B124" t="s">
        <v>6868</v>
      </c>
      <c r="C124" t="s">
        <v>6869</v>
      </c>
      <c r="D124" t="s">
        <v>6870</v>
      </c>
      <c r="E124" t="s">
        <v>13</v>
      </c>
      <c r="F124" t="s">
        <v>99</v>
      </c>
      <c r="G124" t="s">
        <v>6491</v>
      </c>
      <c r="H124" t="s">
        <v>16</v>
      </c>
      <c r="I124" t="s">
        <v>4134</v>
      </c>
    </row>
    <row r="125" spans="1:9">
      <c r="A125" t="s">
        <v>650</v>
      </c>
      <c r="B125" t="s">
        <v>6871</v>
      </c>
      <c r="C125" t="s">
        <v>6872</v>
      </c>
      <c r="D125" t="s">
        <v>6873</v>
      </c>
      <c r="E125" t="s">
        <v>13</v>
      </c>
      <c r="F125" t="s">
        <v>14</v>
      </c>
      <c r="G125" t="s">
        <v>6491</v>
      </c>
      <c r="H125" t="s">
        <v>16</v>
      </c>
      <c r="I125" t="s">
        <v>5089</v>
      </c>
    </row>
    <row r="126" spans="1:9">
      <c r="A126" t="s">
        <v>656</v>
      </c>
      <c r="B126" t="s">
        <v>6874</v>
      </c>
      <c r="C126" t="s">
        <v>6875</v>
      </c>
      <c r="D126" t="s">
        <v>6876</v>
      </c>
      <c r="E126" t="s">
        <v>13</v>
      </c>
      <c r="F126" t="s">
        <v>99</v>
      </c>
      <c r="G126" t="s">
        <v>6491</v>
      </c>
      <c r="H126" t="s">
        <v>16</v>
      </c>
      <c r="I126" t="s">
        <v>4872</v>
      </c>
    </row>
    <row r="127" spans="1:9">
      <c r="A127" t="s">
        <v>661</v>
      </c>
      <c r="B127" t="s">
        <v>6877</v>
      </c>
      <c r="C127" t="s">
        <v>6878</v>
      </c>
      <c r="D127" t="s">
        <v>6879</v>
      </c>
      <c r="E127" t="s">
        <v>13</v>
      </c>
      <c r="F127" t="s">
        <v>14</v>
      </c>
      <c r="G127" t="s">
        <v>6491</v>
      </c>
      <c r="H127" t="s">
        <v>6880</v>
      </c>
      <c r="I127" t="s">
        <v>7785</v>
      </c>
    </row>
    <row r="128" spans="1:9">
      <c r="A128" t="s">
        <v>666</v>
      </c>
      <c r="B128" t="s">
        <v>6881</v>
      </c>
      <c r="C128" t="s">
        <v>6882</v>
      </c>
      <c r="D128" t="s">
        <v>6883</v>
      </c>
      <c r="E128" t="s">
        <v>13</v>
      </c>
      <c r="F128" t="s">
        <v>99</v>
      </c>
      <c r="G128" t="s">
        <v>6491</v>
      </c>
      <c r="H128" t="s">
        <v>6884</v>
      </c>
      <c r="I128" t="s">
        <v>7786</v>
      </c>
    </row>
    <row r="129" spans="1:9">
      <c r="A129" t="s">
        <v>670</v>
      </c>
      <c r="B129" t="s">
        <v>6885</v>
      </c>
      <c r="C129" t="s">
        <v>6886</v>
      </c>
      <c r="D129" t="s">
        <v>6887</v>
      </c>
      <c r="E129" t="s">
        <v>13</v>
      </c>
      <c r="F129" t="s">
        <v>61</v>
      </c>
      <c r="G129" t="s">
        <v>6491</v>
      </c>
      <c r="H129" t="s">
        <v>16</v>
      </c>
      <c r="I129" t="s">
        <v>1260</v>
      </c>
    </row>
    <row r="130" spans="1:9">
      <c r="A130" t="s">
        <v>675</v>
      </c>
      <c r="B130" t="s">
        <v>6888</v>
      </c>
      <c r="C130" t="s">
        <v>6889</v>
      </c>
      <c r="D130" t="s">
        <v>6890</v>
      </c>
      <c r="E130" t="s">
        <v>13</v>
      </c>
      <c r="F130" t="s">
        <v>14</v>
      </c>
      <c r="G130" t="s">
        <v>6491</v>
      </c>
      <c r="H130" t="s">
        <v>6891</v>
      </c>
      <c r="I130" t="s">
        <v>7787</v>
      </c>
    </row>
    <row r="131" spans="1:9">
      <c r="A131" t="s">
        <v>681</v>
      </c>
      <c r="B131" t="s">
        <v>6892</v>
      </c>
      <c r="C131" t="s">
        <v>6893</v>
      </c>
      <c r="D131" t="s">
        <v>6894</v>
      </c>
      <c r="E131" t="s">
        <v>13</v>
      </c>
      <c r="F131" t="s">
        <v>61</v>
      </c>
      <c r="G131" t="s">
        <v>6491</v>
      </c>
      <c r="H131" t="s">
        <v>16</v>
      </c>
      <c r="I131" t="s">
        <v>280</v>
      </c>
    </row>
    <row r="132" spans="1:9">
      <c r="A132" t="s">
        <v>686</v>
      </c>
      <c r="B132" t="s">
        <v>6895</v>
      </c>
      <c r="C132" t="s">
        <v>6896</v>
      </c>
      <c r="D132" t="s">
        <v>6897</v>
      </c>
      <c r="E132" t="s">
        <v>13</v>
      </c>
      <c r="F132" t="s">
        <v>14</v>
      </c>
      <c r="G132" t="s">
        <v>6491</v>
      </c>
      <c r="H132" t="s">
        <v>16</v>
      </c>
      <c r="I132" t="s">
        <v>4718</v>
      </c>
    </row>
    <row r="133" spans="1:9">
      <c r="A133" t="s">
        <v>690</v>
      </c>
      <c r="B133" t="s">
        <v>6898</v>
      </c>
      <c r="C133" t="s">
        <v>6899</v>
      </c>
      <c r="D133" t="s">
        <v>6900</v>
      </c>
      <c r="E133" t="s">
        <v>13</v>
      </c>
      <c r="F133" t="s">
        <v>14</v>
      </c>
      <c r="G133" t="s">
        <v>6491</v>
      </c>
      <c r="H133" t="s">
        <v>16</v>
      </c>
      <c r="I133" t="s">
        <v>5570</v>
      </c>
    </row>
    <row r="134" spans="1:9">
      <c r="A134" t="s">
        <v>696</v>
      </c>
      <c r="B134" t="s">
        <v>6901</v>
      </c>
      <c r="C134" t="s">
        <v>6902</v>
      </c>
      <c r="D134" t="s">
        <v>6903</v>
      </c>
      <c r="E134" t="s">
        <v>13</v>
      </c>
      <c r="F134" t="s">
        <v>14</v>
      </c>
      <c r="G134" t="s">
        <v>6491</v>
      </c>
      <c r="H134" t="s">
        <v>16</v>
      </c>
      <c r="I134" t="s">
        <v>4608</v>
      </c>
    </row>
    <row r="135" spans="1:9">
      <c r="A135" t="s">
        <v>700</v>
      </c>
      <c r="B135" t="s">
        <v>6904</v>
      </c>
      <c r="C135" t="s">
        <v>6905</v>
      </c>
      <c r="D135" t="s">
        <v>6906</v>
      </c>
      <c r="E135" t="s">
        <v>13</v>
      </c>
      <c r="F135" t="s">
        <v>99</v>
      </c>
      <c r="G135" t="s">
        <v>6491</v>
      </c>
      <c r="H135" t="s">
        <v>16</v>
      </c>
      <c r="I135" t="s">
        <v>5012</v>
      </c>
    </row>
    <row r="136" spans="1:9">
      <c r="A136" t="s">
        <v>705</v>
      </c>
      <c r="B136" t="s">
        <v>6907</v>
      </c>
      <c r="C136" t="s">
        <v>6908</v>
      </c>
      <c r="D136" t="s">
        <v>6909</v>
      </c>
      <c r="E136" t="s">
        <v>13</v>
      </c>
      <c r="F136" t="s">
        <v>99</v>
      </c>
      <c r="G136" t="s">
        <v>6491</v>
      </c>
      <c r="H136" t="s">
        <v>6910</v>
      </c>
      <c r="I136" t="s">
        <v>7788</v>
      </c>
    </row>
    <row r="137" spans="1:9">
      <c r="A137" t="s">
        <v>710</v>
      </c>
      <c r="B137" t="s">
        <v>6911</v>
      </c>
      <c r="C137" t="s">
        <v>6912</v>
      </c>
      <c r="D137" t="s">
        <v>6913</v>
      </c>
      <c r="E137" t="s">
        <v>13</v>
      </c>
      <c r="F137" t="s">
        <v>14</v>
      </c>
      <c r="G137" t="s">
        <v>6491</v>
      </c>
      <c r="H137" t="s">
        <v>16</v>
      </c>
      <c r="I137" t="s">
        <v>5680</v>
      </c>
    </row>
    <row r="138" spans="1:9">
      <c r="A138" t="s">
        <v>715</v>
      </c>
      <c r="B138" t="s">
        <v>6911</v>
      </c>
      <c r="C138" t="s">
        <v>6914</v>
      </c>
      <c r="D138" t="s">
        <v>6915</v>
      </c>
      <c r="E138" t="s">
        <v>13</v>
      </c>
      <c r="F138" t="s">
        <v>14</v>
      </c>
      <c r="G138" t="s">
        <v>6491</v>
      </c>
      <c r="H138" t="s">
        <v>16</v>
      </c>
      <c r="I138" t="s">
        <v>5268</v>
      </c>
    </row>
    <row r="139" spans="1:9">
      <c r="A139" t="s">
        <v>721</v>
      </c>
      <c r="B139" t="s">
        <v>6916</v>
      </c>
      <c r="C139" t="s">
        <v>6917</v>
      </c>
      <c r="D139" t="s">
        <v>6918</v>
      </c>
      <c r="E139" t="s">
        <v>13</v>
      </c>
      <c r="F139" t="s">
        <v>14</v>
      </c>
      <c r="G139" t="s">
        <v>6491</v>
      </c>
      <c r="H139" t="s">
        <v>16</v>
      </c>
      <c r="I139" t="s">
        <v>6314</v>
      </c>
    </row>
    <row r="140" spans="1:9">
      <c r="A140" t="s">
        <v>726</v>
      </c>
      <c r="B140" t="s">
        <v>6919</v>
      </c>
      <c r="C140" t="s">
        <v>6920</v>
      </c>
      <c r="D140" t="s">
        <v>6921</v>
      </c>
      <c r="E140" t="s">
        <v>13</v>
      </c>
      <c r="F140" t="s">
        <v>14</v>
      </c>
      <c r="G140" t="s">
        <v>6491</v>
      </c>
      <c r="H140" t="s">
        <v>1010</v>
      </c>
      <c r="I140" t="s">
        <v>7789</v>
      </c>
    </row>
    <row r="141" spans="1:9">
      <c r="A141" t="s">
        <v>731</v>
      </c>
      <c r="B141" t="s">
        <v>6922</v>
      </c>
      <c r="C141" t="s">
        <v>6923</v>
      </c>
      <c r="D141" t="s">
        <v>6924</v>
      </c>
      <c r="E141" t="s">
        <v>13</v>
      </c>
      <c r="F141" t="s">
        <v>14</v>
      </c>
      <c r="G141" t="s">
        <v>6491</v>
      </c>
      <c r="H141" t="s">
        <v>1290</v>
      </c>
      <c r="I141" t="s">
        <v>7790</v>
      </c>
    </row>
    <row r="142" spans="1:9">
      <c r="A142" t="s">
        <v>737</v>
      </c>
      <c r="B142" t="s">
        <v>6925</v>
      </c>
      <c r="C142" t="s">
        <v>6926</v>
      </c>
      <c r="D142" t="s">
        <v>6927</v>
      </c>
      <c r="E142" t="s">
        <v>13</v>
      </c>
      <c r="F142" t="s">
        <v>14</v>
      </c>
      <c r="G142" t="s">
        <v>6491</v>
      </c>
      <c r="H142" t="s">
        <v>6928</v>
      </c>
      <c r="I142" t="s">
        <v>7791</v>
      </c>
    </row>
    <row r="143" spans="1:9">
      <c r="A143" t="s">
        <v>742</v>
      </c>
      <c r="B143" t="s">
        <v>6929</v>
      </c>
      <c r="C143" t="s">
        <v>6930</v>
      </c>
      <c r="D143" t="s">
        <v>6931</v>
      </c>
      <c r="E143" t="s">
        <v>13</v>
      </c>
      <c r="F143" t="s">
        <v>99</v>
      </c>
      <c r="G143" t="s">
        <v>6491</v>
      </c>
      <c r="H143" t="s">
        <v>16</v>
      </c>
      <c r="I143" t="s">
        <v>5208</v>
      </c>
    </row>
    <row r="144" spans="1:9">
      <c r="A144" t="s">
        <v>747</v>
      </c>
      <c r="B144" t="s">
        <v>6932</v>
      </c>
      <c r="C144" t="s">
        <v>6933</v>
      </c>
      <c r="D144" t="s">
        <v>6934</v>
      </c>
      <c r="E144" t="s">
        <v>13</v>
      </c>
      <c r="F144" t="s">
        <v>14</v>
      </c>
      <c r="G144" t="s">
        <v>6491</v>
      </c>
      <c r="H144" t="s">
        <v>6935</v>
      </c>
      <c r="I144" t="s">
        <v>7792</v>
      </c>
    </row>
    <row r="145" spans="1:9">
      <c r="A145" t="s">
        <v>752</v>
      </c>
      <c r="B145" t="s">
        <v>6936</v>
      </c>
      <c r="C145" t="s">
        <v>6937</v>
      </c>
      <c r="D145" t="s">
        <v>6938</v>
      </c>
      <c r="E145" t="s">
        <v>13</v>
      </c>
      <c r="F145" t="s">
        <v>14</v>
      </c>
      <c r="G145" t="s">
        <v>6491</v>
      </c>
      <c r="H145" t="s">
        <v>16</v>
      </c>
      <c r="I145" t="s">
        <v>4824</v>
      </c>
    </row>
    <row r="146" spans="1:9">
      <c r="A146" t="s">
        <v>757</v>
      </c>
      <c r="B146" t="s">
        <v>6939</v>
      </c>
      <c r="C146" t="s">
        <v>6940</v>
      </c>
      <c r="D146" t="s">
        <v>6941</v>
      </c>
      <c r="E146" t="s">
        <v>13</v>
      </c>
      <c r="F146" t="s">
        <v>14</v>
      </c>
      <c r="G146" t="s">
        <v>6491</v>
      </c>
      <c r="H146" t="s">
        <v>16</v>
      </c>
      <c r="I146" t="s">
        <v>5527</v>
      </c>
    </row>
    <row r="147" spans="1:9">
      <c r="A147" t="s">
        <v>761</v>
      </c>
      <c r="B147" t="s">
        <v>6942</v>
      </c>
      <c r="C147" t="s">
        <v>6943</v>
      </c>
      <c r="D147" t="s">
        <v>6944</v>
      </c>
      <c r="E147" t="s">
        <v>1111</v>
      </c>
      <c r="F147" t="s">
        <v>61</v>
      </c>
      <c r="G147" t="s">
        <v>6491</v>
      </c>
      <c r="H147" t="s">
        <v>6945</v>
      </c>
      <c r="I147" t="s">
        <v>7793</v>
      </c>
    </row>
    <row r="148" spans="1:9">
      <c r="A148" t="s">
        <v>766</v>
      </c>
      <c r="B148" t="s">
        <v>6946</v>
      </c>
      <c r="C148" t="s">
        <v>6947</v>
      </c>
      <c r="D148" t="s">
        <v>6948</v>
      </c>
      <c r="E148" t="s">
        <v>13</v>
      </c>
      <c r="F148" t="s">
        <v>14</v>
      </c>
      <c r="G148" t="s">
        <v>6491</v>
      </c>
      <c r="H148" t="s">
        <v>16</v>
      </c>
      <c r="I148" t="s">
        <v>4466</v>
      </c>
    </row>
    <row r="149" spans="1:9">
      <c r="A149" t="s">
        <v>771</v>
      </c>
      <c r="B149" t="s">
        <v>6949</v>
      </c>
      <c r="C149" t="s">
        <v>6950</v>
      </c>
      <c r="D149" t="s">
        <v>6951</v>
      </c>
      <c r="E149" t="s">
        <v>13</v>
      </c>
      <c r="F149" t="s">
        <v>14</v>
      </c>
      <c r="G149" t="s">
        <v>6491</v>
      </c>
      <c r="H149" t="s">
        <v>16</v>
      </c>
      <c r="I149" t="s">
        <v>4965</v>
      </c>
    </row>
    <row r="150" spans="1:9">
      <c r="A150" t="s">
        <v>776</v>
      </c>
      <c r="B150" t="s">
        <v>6952</v>
      </c>
      <c r="C150" t="s">
        <v>6953</v>
      </c>
      <c r="D150" t="s">
        <v>6954</v>
      </c>
      <c r="E150" t="s">
        <v>13</v>
      </c>
      <c r="F150" t="s">
        <v>14</v>
      </c>
      <c r="G150" t="s">
        <v>6491</v>
      </c>
      <c r="H150" t="s">
        <v>16</v>
      </c>
      <c r="I150" t="s">
        <v>5220</v>
      </c>
    </row>
    <row r="151" spans="1:9">
      <c r="A151" t="s">
        <v>782</v>
      </c>
      <c r="B151" t="s">
        <v>6955</v>
      </c>
      <c r="C151" t="s">
        <v>6956</v>
      </c>
      <c r="D151" t="s">
        <v>6957</v>
      </c>
      <c r="E151" t="s">
        <v>13</v>
      </c>
      <c r="F151" t="s">
        <v>14</v>
      </c>
      <c r="G151" t="s">
        <v>6491</v>
      </c>
      <c r="H151" t="s">
        <v>16</v>
      </c>
      <c r="I151" t="s">
        <v>6265</v>
      </c>
    </row>
    <row r="152" spans="1:9">
      <c r="A152" t="s">
        <v>787</v>
      </c>
      <c r="B152" t="s">
        <v>6959</v>
      </c>
      <c r="C152" t="s">
        <v>6960</v>
      </c>
      <c r="D152" t="s">
        <v>6961</v>
      </c>
      <c r="E152" t="s">
        <v>13</v>
      </c>
      <c r="F152" t="s">
        <v>33</v>
      </c>
      <c r="G152" t="s">
        <v>6491</v>
      </c>
      <c r="H152" t="s">
        <v>6962</v>
      </c>
      <c r="I152" t="s">
        <v>7794</v>
      </c>
    </row>
    <row r="153" spans="1:9">
      <c r="A153" t="s">
        <v>792</v>
      </c>
      <c r="B153" t="s">
        <v>6963</v>
      </c>
      <c r="C153" t="s">
        <v>6964</v>
      </c>
      <c r="D153" t="s">
        <v>6965</v>
      </c>
      <c r="E153" t="s">
        <v>13</v>
      </c>
      <c r="F153" t="s">
        <v>61</v>
      </c>
      <c r="G153" t="s">
        <v>6491</v>
      </c>
      <c r="H153" t="s">
        <v>16</v>
      </c>
      <c r="I153" t="s">
        <v>241</v>
      </c>
    </row>
    <row r="154" spans="1:9">
      <c r="A154" t="s">
        <v>798</v>
      </c>
      <c r="B154" t="s">
        <v>6966</v>
      </c>
      <c r="C154" t="s">
        <v>6967</v>
      </c>
      <c r="D154" t="s">
        <v>6968</v>
      </c>
      <c r="E154" t="s">
        <v>223</v>
      </c>
      <c r="F154" t="s">
        <v>14</v>
      </c>
      <c r="G154" t="s">
        <v>6491</v>
      </c>
      <c r="H154" t="s">
        <v>16</v>
      </c>
      <c r="I154" t="s">
        <v>5976</v>
      </c>
    </row>
    <row r="155" spans="1:9">
      <c r="A155" t="s">
        <v>157</v>
      </c>
      <c r="B155" t="s">
        <v>6969</v>
      </c>
      <c r="C155" t="s">
        <v>6970</v>
      </c>
      <c r="D155" t="s">
        <v>6971</v>
      </c>
      <c r="E155" t="s">
        <v>13</v>
      </c>
      <c r="F155" t="s">
        <v>14</v>
      </c>
      <c r="G155" t="s">
        <v>6491</v>
      </c>
      <c r="H155" t="s">
        <v>6972</v>
      </c>
      <c r="I155" t="s">
        <v>7795</v>
      </c>
    </row>
    <row r="156" spans="1:9">
      <c r="A156" t="s">
        <v>808</v>
      </c>
      <c r="B156" t="s">
        <v>6973</v>
      </c>
      <c r="C156" t="s">
        <v>6974</v>
      </c>
      <c r="D156" t="s">
        <v>6975</v>
      </c>
      <c r="E156" t="s">
        <v>13</v>
      </c>
      <c r="F156" t="s">
        <v>61</v>
      </c>
      <c r="G156" t="s">
        <v>6491</v>
      </c>
      <c r="H156" t="s">
        <v>16</v>
      </c>
      <c r="I156" t="s">
        <v>4339</v>
      </c>
    </row>
    <row r="157" spans="1:9">
      <c r="A157" t="s">
        <v>813</v>
      </c>
      <c r="B157" t="s">
        <v>6976</v>
      </c>
      <c r="C157" t="s">
        <v>6977</v>
      </c>
      <c r="D157" t="s">
        <v>6978</v>
      </c>
      <c r="E157" t="s">
        <v>1277</v>
      </c>
      <c r="F157" t="s">
        <v>487</v>
      </c>
      <c r="G157" t="s">
        <v>6491</v>
      </c>
      <c r="H157" t="s">
        <v>207</v>
      </c>
      <c r="I157" t="s">
        <v>7796</v>
      </c>
    </row>
    <row r="158" spans="1:9">
      <c r="A158" t="s">
        <v>818</v>
      </c>
      <c r="B158" t="s">
        <v>6979</v>
      </c>
      <c r="C158" t="s">
        <v>6980</v>
      </c>
      <c r="D158" t="s">
        <v>6981</v>
      </c>
      <c r="E158" t="s">
        <v>13</v>
      </c>
      <c r="F158" t="s">
        <v>14</v>
      </c>
      <c r="G158" t="s">
        <v>6491</v>
      </c>
      <c r="H158" t="s">
        <v>16</v>
      </c>
      <c r="I158" t="s">
        <v>4410</v>
      </c>
    </row>
    <row r="159" spans="1:9">
      <c r="A159" t="s">
        <v>153</v>
      </c>
      <c r="B159" t="s">
        <v>6982</v>
      </c>
      <c r="C159" t="s">
        <v>6983</v>
      </c>
      <c r="D159" t="s">
        <v>6984</v>
      </c>
      <c r="E159" t="s">
        <v>13</v>
      </c>
      <c r="F159" t="s">
        <v>61</v>
      </c>
      <c r="G159" t="s">
        <v>6491</v>
      </c>
      <c r="H159" t="s">
        <v>6985</v>
      </c>
      <c r="I159" t="s">
        <v>7797</v>
      </c>
    </row>
    <row r="160" spans="1:9">
      <c r="A160" t="s">
        <v>827</v>
      </c>
      <c r="B160" t="s">
        <v>6986</v>
      </c>
      <c r="C160" t="s">
        <v>6987</v>
      </c>
      <c r="D160" t="s">
        <v>6988</v>
      </c>
      <c r="E160" t="s">
        <v>13</v>
      </c>
      <c r="F160" t="s">
        <v>14</v>
      </c>
      <c r="G160" t="s">
        <v>6491</v>
      </c>
      <c r="H160" t="s">
        <v>1507</v>
      </c>
      <c r="I160" t="s">
        <v>7798</v>
      </c>
    </row>
    <row r="161" spans="1:9">
      <c r="A161" t="s">
        <v>832</v>
      </c>
      <c r="B161" t="s">
        <v>6989</v>
      </c>
      <c r="C161" t="s">
        <v>6990</v>
      </c>
      <c r="D161" t="s">
        <v>6991</v>
      </c>
      <c r="E161" t="s">
        <v>13</v>
      </c>
      <c r="F161" t="s">
        <v>14</v>
      </c>
      <c r="G161" t="s">
        <v>6491</v>
      </c>
      <c r="H161" t="s">
        <v>1290</v>
      </c>
      <c r="I161" t="s">
        <v>7799</v>
      </c>
    </row>
    <row r="162" spans="1:9">
      <c r="A162" t="s">
        <v>837</v>
      </c>
      <c r="B162" t="s">
        <v>6992</v>
      </c>
      <c r="C162" t="s">
        <v>6993</v>
      </c>
      <c r="D162" t="s">
        <v>6994</v>
      </c>
      <c r="E162" t="s">
        <v>13</v>
      </c>
      <c r="F162" t="s">
        <v>33</v>
      </c>
      <c r="G162" t="s">
        <v>6491</v>
      </c>
      <c r="H162" t="s">
        <v>1147</v>
      </c>
      <c r="I162" t="s">
        <v>7800</v>
      </c>
    </row>
    <row r="163" spans="1:9">
      <c r="A163" t="s">
        <v>843</v>
      </c>
      <c r="B163" t="s">
        <v>6995</v>
      </c>
      <c r="C163" t="s">
        <v>6996</v>
      </c>
      <c r="D163" t="s">
        <v>6997</v>
      </c>
      <c r="E163" t="s">
        <v>13</v>
      </c>
      <c r="F163" t="s">
        <v>99</v>
      </c>
      <c r="G163" t="s">
        <v>6491</v>
      </c>
      <c r="H163" t="s">
        <v>16</v>
      </c>
      <c r="I163" t="s">
        <v>1248</v>
      </c>
    </row>
    <row r="164" spans="1:9">
      <c r="A164" t="s">
        <v>848</v>
      </c>
      <c r="B164" t="s">
        <v>6998</v>
      </c>
      <c r="C164" t="s">
        <v>6999</v>
      </c>
      <c r="D164" t="s">
        <v>7000</v>
      </c>
      <c r="E164" t="s">
        <v>13</v>
      </c>
      <c r="F164" t="s">
        <v>99</v>
      </c>
      <c r="G164" t="s">
        <v>6491</v>
      </c>
      <c r="H164" t="s">
        <v>16</v>
      </c>
      <c r="I164" t="s">
        <v>4530</v>
      </c>
    </row>
    <row r="165" spans="1:9">
      <c r="A165" t="s">
        <v>852</v>
      </c>
      <c r="B165" t="s">
        <v>7001</v>
      </c>
      <c r="C165" t="s">
        <v>7002</v>
      </c>
      <c r="D165" t="s">
        <v>7003</v>
      </c>
      <c r="E165" t="s">
        <v>13</v>
      </c>
      <c r="F165" t="s">
        <v>61</v>
      </c>
      <c r="G165" t="s">
        <v>6491</v>
      </c>
      <c r="H165" t="s">
        <v>16</v>
      </c>
      <c r="I165" t="s">
        <v>1384</v>
      </c>
    </row>
    <row r="166" spans="1:9">
      <c r="A166" t="s">
        <v>857</v>
      </c>
      <c r="B166" t="s">
        <v>7004</v>
      </c>
      <c r="C166" t="s">
        <v>7005</v>
      </c>
      <c r="D166" t="s">
        <v>7006</v>
      </c>
      <c r="E166" t="s">
        <v>13</v>
      </c>
      <c r="F166" t="s">
        <v>61</v>
      </c>
      <c r="G166" t="s">
        <v>6491</v>
      </c>
      <c r="H166" t="s">
        <v>7007</v>
      </c>
      <c r="I166" t="s">
        <v>7801</v>
      </c>
    </row>
    <row r="167" spans="1:9">
      <c r="A167" t="s">
        <v>467</v>
      </c>
      <c r="B167" t="s">
        <v>7008</v>
      </c>
      <c r="C167" t="s">
        <v>7009</v>
      </c>
      <c r="D167" t="s">
        <v>7010</v>
      </c>
      <c r="E167" t="s">
        <v>13</v>
      </c>
      <c r="F167" t="s">
        <v>14</v>
      </c>
      <c r="G167" t="s">
        <v>6491</v>
      </c>
      <c r="H167" t="s">
        <v>7011</v>
      </c>
      <c r="I167" t="s">
        <v>7802</v>
      </c>
    </row>
    <row r="168" spans="1:9">
      <c r="A168" t="s">
        <v>39</v>
      </c>
      <c r="B168" t="s">
        <v>7012</v>
      </c>
      <c r="C168" t="s">
        <v>7013</v>
      </c>
      <c r="D168" t="s">
        <v>7014</v>
      </c>
      <c r="E168" t="s">
        <v>13</v>
      </c>
      <c r="F168" t="s">
        <v>14</v>
      </c>
      <c r="G168" t="s">
        <v>6491</v>
      </c>
      <c r="H168" t="s">
        <v>16</v>
      </c>
      <c r="I168" t="s">
        <v>1273</v>
      </c>
    </row>
    <row r="169" spans="1:9">
      <c r="A169" t="s">
        <v>871</v>
      </c>
      <c r="B169" t="s">
        <v>7015</v>
      </c>
      <c r="C169" t="s">
        <v>7016</v>
      </c>
      <c r="D169" t="s">
        <v>7017</v>
      </c>
      <c r="E169" t="s">
        <v>13</v>
      </c>
      <c r="F169" t="s">
        <v>99</v>
      </c>
      <c r="G169" t="s">
        <v>6491</v>
      </c>
      <c r="H169" t="s">
        <v>16</v>
      </c>
      <c r="I169" t="s">
        <v>1165</v>
      </c>
    </row>
    <row r="170" spans="1:9">
      <c r="A170" t="s">
        <v>876</v>
      </c>
      <c r="B170" t="s">
        <v>7018</v>
      </c>
      <c r="C170" t="s">
        <v>7019</v>
      </c>
      <c r="D170" t="s">
        <v>7020</v>
      </c>
      <c r="E170" t="s">
        <v>13</v>
      </c>
      <c r="F170" t="s">
        <v>14</v>
      </c>
      <c r="G170" t="s">
        <v>6491</v>
      </c>
      <c r="H170" t="s">
        <v>16</v>
      </c>
      <c r="I170" t="s">
        <v>348</v>
      </c>
    </row>
    <row r="171" spans="1:9">
      <c r="A171" t="s">
        <v>882</v>
      </c>
      <c r="B171" t="s">
        <v>7021</v>
      </c>
      <c r="C171" t="s">
        <v>7022</v>
      </c>
      <c r="D171" t="s">
        <v>7023</v>
      </c>
      <c r="E171" t="s">
        <v>13</v>
      </c>
      <c r="F171" t="s">
        <v>132</v>
      </c>
      <c r="G171" t="s">
        <v>6491</v>
      </c>
      <c r="H171" t="s">
        <v>16</v>
      </c>
      <c r="I171" t="s">
        <v>1149</v>
      </c>
    </row>
    <row r="172" spans="1:9">
      <c r="A172" t="s">
        <v>887</v>
      </c>
      <c r="B172" t="s">
        <v>7024</v>
      </c>
      <c r="C172" t="s">
        <v>7025</v>
      </c>
      <c r="D172" t="s">
        <v>7026</v>
      </c>
      <c r="E172" t="s">
        <v>13</v>
      </c>
      <c r="F172" t="s">
        <v>14</v>
      </c>
      <c r="G172" t="s">
        <v>6491</v>
      </c>
      <c r="H172" t="s">
        <v>16</v>
      </c>
      <c r="I172" t="s">
        <v>231</v>
      </c>
    </row>
    <row r="173" spans="1:9">
      <c r="A173" t="s">
        <v>893</v>
      </c>
      <c r="B173" t="s">
        <v>7027</v>
      </c>
      <c r="C173" t="s">
        <v>7028</v>
      </c>
      <c r="D173" t="s">
        <v>7029</v>
      </c>
      <c r="E173" t="s">
        <v>13</v>
      </c>
      <c r="F173" t="s">
        <v>33</v>
      </c>
      <c r="G173" t="s">
        <v>6491</v>
      </c>
      <c r="H173" t="s">
        <v>16</v>
      </c>
      <c r="I173" t="s">
        <v>138</v>
      </c>
    </row>
    <row r="174" spans="1:9">
      <c r="A174" t="s">
        <v>899</v>
      </c>
      <c r="B174" t="s">
        <v>7030</v>
      </c>
      <c r="C174" t="s">
        <v>7031</v>
      </c>
      <c r="D174" t="s">
        <v>7032</v>
      </c>
      <c r="E174" t="s">
        <v>315</v>
      </c>
      <c r="F174" t="s">
        <v>14</v>
      </c>
      <c r="G174" t="s">
        <v>6491</v>
      </c>
      <c r="H174" t="s">
        <v>16</v>
      </c>
      <c r="I174" t="s">
        <v>6130</v>
      </c>
    </row>
    <row r="175" spans="1:9">
      <c r="A175" t="s">
        <v>903</v>
      </c>
      <c r="B175" t="s">
        <v>7033</v>
      </c>
      <c r="C175" t="s">
        <v>7034</v>
      </c>
      <c r="D175" t="s">
        <v>7035</v>
      </c>
      <c r="E175" t="s">
        <v>13</v>
      </c>
      <c r="F175" t="s">
        <v>14</v>
      </c>
      <c r="G175" t="s">
        <v>6491</v>
      </c>
      <c r="H175" t="s">
        <v>16</v>
      </c>
      <c r="I175" t="s">
        <v>5099</v>
      </c>
    </row>
    <row r="176" spans="1:9">
      <c r="A176" t="s">
        <v>908</v>
      </c>
      <c r="B176" t="s">
        <v>7036</v>
      </c>
      <c r="C176" t="s">
        <v>7037</v>
      </c>
      <c r="D176" t="s">
        <v>7038</v>
      </c>
      <c r="E176" t="s">
        <v>13</v>
      </c>
      <c r="F176" t="s">
        <v>99</v>
      </c>
      <c r="G176" t="s">
        <v>6491</v>
      </c>
      <c r="H176" t="s">
        <v>7039</v>
      </c>
      <c r="I176" t="s">
        <v>7803</v>
      </c>
    </row>
    <row r="177" spans="1:9">
      <c r="A177" t="s">
        <v>912</v>
      </c>
      <c r="B177" t="s">
        <v>7040</v>
      </c>
      <c r="C177" t="s">
        <v>7041</v>
      </c>
      <c r="D177" t="s">
        <v>7042</v>
      </c>
      <c r="E177" t="s">
        <v>13</v>
      </c>
      <c r="F177" t="s">
        <v>14</v>
      </c>
      <c r="G177" t="s">
        <v>6491</v>
      </c>
      <c r="H177" t="s">
        <v>16</v>
      </c>
      <c r="I177" t="s">
        <v>1398</v>
      </c>
    </row>
    <row r="178" spans="1:9">
      <c r="A178" t="s">
        <v>451</v>
      </c>
      <c r="B178" t="s">
        <v>7043</v>
      </c>
      <c r="C178" t="s">
        <v>7044</v>
      </c>
      <c r="D178" t="s">
        <v>7045</v>
      </c>
      <c r="E178" t="s">
        <v>13</v>
      </c>
      <c r="F178" t="s">
        <v>33</v>
      </c>
      <c r="G178" t="s">
        <v>6491</v>
      </c>
      <c r="H178" t="s">
        <v>7046</v>
      </c>
      <c r="I178" t="s">
        <v>7804</v>
      </c>
    </row>
    <row r="179" spans="1:9">
      <c r="A179" t="s">
        <v>886</v>
      </c>
      <c r="B179" t="s">
        <v>7047</v>
      </c>
      <c r="C179" t="s">
        <v>7048</v>
      </c>
      <c r="D179" t="s">
        <v>7049</v>
      </c>
      <c r="E179" t="s">
        <v>13</v>
      </c>
      <c r="F179" t="s">
        <v>14</v>
      </c>
      <c r="G179" t="s">
        <v>6491</v>
      </c>
      <c r="H179" t="s">
        <v>2401</v>
      </c>
      <c r="I179" t="s">
        <v>7805</v>
      </c>
    </row>
    <row r="180" spans="1:9">
      <c r="A180" t="s">
        <v>922</v>
      </c>
      <c r="B180" t="s">
        <v>7050</v>
      </c>
      <c r="C180" t="s">
        <v>7051</v>
      </c>
      <c r="D180" t="s">
        <v>7052</v>
      </c>
      <c r="E180" t="s">
        <v>13</v>
      </c>
      <c r="F180" t="s">
        <v>14</v>
      </c>
      <c r="G180" t="s">
        <v>6491</v>
      </c>
      <c r="H180" t="s">
        <v>16</v>
      </c>
      <c r="I180" t="s">
        <v>5872</v>
      </c>
    </row>
    <row r="181" spans="1:9">
      <c r="A181" t="s">
        <v>565</v>
      </c>
      <c r="B181" t="s">
        <v>7053</v>
      </c>
      <c r="C181" t="s">
        <v>7054</v>
      </c>
      <c r="D181" t="s">
        <v>7055</v>
      </c>
      <c r="E181" t="s">
        <v>13</v>
      </c>
      <c r="F181" t="s">
        <v>14</v>
      </c>
      <c r="G181" t="s">
        <v>6491</v>
      </c>
      <c r="H181" t="s">
        <v>16</v>
      </c>
      <c r="I181" t="s">
        <v>922</v>
      </c>
    </row>
    <row r="182" spans="1:9">
      <c r="A182" t="s">
        <v>931</v>
      </c>
      <c r="B182" t="s">
        <v>7056</v>
      </c>
      <c r="C182" t="s">
        <v>7057</v>
      </c>
      <c r="D182" t="s">
        <v>7058</v>
      </c>
      <c r="E182" t="s">
        <v>13</v>
      </c>
      <c r="F182" t="s">
        <v>99</v>
      </c>
      <c r="G182" t="s">
        <v>6491</v>
      </c>
      <c r="H182" t="s">
        <v>16</v>
      </c>
      <c r="I182" t="s">
        <v>6020</v>
      </c>
    </row>
    <row r="183" spans="1:9">
      <c r="A183" t="s">
        <v>218</v>
      </c>
      <c r="B183" t="s">
        <v>7059</v>
      </c>
      <c r="C183" t="s">
        <v>7060</v>
      </c>
      <c r="D183" t="s">
        <v>7061</v>
      </c>
      <c r="E183" t="s">
        <v>13</v>
      </c>
      <c r="F183" t="s">
        <v>14</v>
      </c>
      <c r="G183" t="s">
        <v>6491</v>
      </c>
      <c r="H183" t="s">
        <v>2428</v>
      </c>
      <c r="I183" t="s">
        <v>7806</v>
      </c>
    </row>
    <row r="184" spans="1:9">
      <c r="A184" t="s">
        <v>940</v>
      </c>
      <c r="B184" t="s">
        <v>7062</v>
      </c>
      <c r="C184" t="s">
        <v>7063</v>
      </c>
      <c r="D184" t="s">
        <v>7064</v>
      </c>
      <c r="E184" t="s">
        <v>13</v>
      </c>
      <c r="F184" t="s">
        <v>61</v>
      </c>
      <c r="G184" t="s">
        <v>6491</v>
      </c>
      <c r="H184" t="s">
        <v>7065</v>
      </c>
      <c r="I184" t="s">
        <v>7807</v>
      </c>
    </row>
    <row r="185" spans="1:9">
      <c r="A185" t="s">
        <v>945</v>
      </c>
      <c r="B185" t="s">
        <v>7066</v>
      </c>
      <c r="C185" t="s">
        <v>7067</v>
      </c>
      <c r="D185" t="s">
        <v>7068</v>
      </c>
      <c r="E185" t="s">
        <v>13</v>
      </c>
      <c r="F185" t="s">
        <v>33</v>
      </c>
      <c r="G185" t="s">
        <v>6491</v>
      </c>
      <c r="H185" t="s">
        <v>7069</v>
      </c>
      <c r="I185" t="s">
        <v>7808</v>
      </c>
    </row>
    <row r="186" spans="1:9">
      <c r="A186" t="s">
        <v>950</v>
      </c>
      <c r="B186" t="s">
        <v>7070</v>
      </c>
      <c r="C186" t="s">
        <v>7071</v>
      </c>
      <c r="D186" t="s">
        <v>7072</v>
      </c>
      <c r="E186" t="s">
        <v>13</v>
      </c>
      <c r="F186" t="s">
        <v>14</v>
      </c>
      <c r="G186" t="s">
        <v>6491</v>
      </c>
      <c r="H186" t="s">
        <v>16</v>
      </c>
      <c r="I186" t="s">
        <v>4746</v>
      </c>
    </row>
    <row r="187" spans="1:9">
      <c r="A187" t="s">
        <v>956</v>
      </c>
      <c r="B187" t="s">
        <v>7073</v>
      </c>
      <c r="C187" t="s">
        <v>7074</v>
      </c>
      <c r="D187" t="s">
        <v>7075</v>
      </c>
      <c r="E187" t="s">
        <v>13</v>
      </c>
      <c r="F187" t="s">
        <v>61</v>
      </c>
      <c r="G187" t="s">
        <v>6491</v>
      </c>
      <c r="H187" t="s">
        <v>16</v>
      </c>
      <c r="I187" t="s">
        <v>187</v>
      </c>
    </row>
    <row r="188" spans="1:9">
      <c r="A188" t="s">
        <v>962</v>
      </c>
      <c r="B188" t="s">
        <v>7076</v>
      </c>
      <c r="C188" t="s">
        <v>7077</v>
      </c>
      <c r="D188" t="s">
        <v>7078</v>
      </c>
      <c r="E188" t="s">
        <v>13</v>
      </c>
      <c r="F188" t="s">
        <v>61</v>
      </c>
      <c r="G188" t="s">
        <v>6491</v>
      </c>
      <c r="H188" t="s">
        <v>16</v>
      </c>
      <c r="I188" t="s">
        <v>4397</v>
      </c>
    </row>
    <row r="189" spans="1:9">
      <c r="A189" t="s">
        <v>968</v>
      </c>
      <c r="B189" t="s">
        <v>2312</v>
      </c>
      <c r="C189" t="s">
        <v>7079</v>
      </c>
      <c r="D189" t="s">
        <v>7080</v>
      </c>
      <c r="E189" t="s">
        <v>13</v>
      </c>
      <c r="F189" t="s">
        <v>50</v>
      </c>
      <c r="G189" t="s">
        <v>6491</v>
      </c>
      <c r="H189" t="s">
        <v>16</v>
      </c>
      <c r="I189" t="s">
        <v>4156</v>
      </c>
    </row>
    <row r="190" spans="1:9">
      <c r="A190" t="s">
        <v>974</v>
      </c>
      <c r="B190" t="s">
        <v>7081</v>
      </c>
      <c r="C190" t="s">
        <v>7082</v>
      </c>
      <c r="D190" t="s">
        <v>7083</v>
      </c>
      <c r="E190" t="s">
        <v>13</v>
      </c>
      <c r="F190" t="s">
        <v>33</v>
      </c>
      <c r="G190" t="s">
        <v>6491</v>
      </c>
      <c r="H190" t="s">
        <v>7084</v>
      </c>
      <c r="I190" t="s">
        <v>7809</v>
      </c>
    </row>
    <row r="191" spans="1:9">
      <c r="A191" t="s">
        <v>979</v>
      </c>
      <c r="B191" t="s">
        <v>7085</v>
      </c>
      <c r="C191" t="s">
        <v>7086</v>
      </c>
      <c r="D191" t="s">
        <v>7087</v>
      </c>
      <c r="E191" t="s">
        <v>13</v>
      </c>
      <c r="F191" t="s">
        <v>14</v>
      </c>
      <c r="G191" t="s">
        <v>6491</v>
      </c>
      <c r="H191" t="s">
        <v>1141</v>
      </c>
      <c r="I191" t="s">
        <v>7810</v>
      </c>
    </row>
    <row r="192" spans="1:9">
      <c r="A192" t="s">
        <v>949</v>
      </c>
      <c r="B192" t="s">
        <v>7088</v>
      </c>
      <c r="C192" t="s">
        <v>7089</v>
      </c>
      <c r="D192" t="s">
        <v>7090</v>
      </c>
      <c r="E192" t="s">
        <v>13</v>
      </c>
      <c r="F192" t="s">
        <v>14</v>
      </c>
      <c r="G192" t="s">
        <v>6491</v>
      </c>
      <c r="H192" t="s">
        <v>16</v>
      </c>
      <c r="I192" t="s">
        <v>1085</v>
      </c>
    </row>
    <row r="193" spans="1:9">
      <c r="A193" t="s">
        <v>990</v>
      </c>
      <c r="B193" t="s">
        <v>7091</v>
      </c>
      <c r="C193" t="s">
        <v>7092</v>
      </c>
      <c r="D193" t="s">
        <v>7093</v>
      </c>
      <c r="E193" t="s">
        <v>13</v>
      </c>
      <c r="F193" t="s">
        <v>14</v>
      </c>
      <c r="G193" t="s">
        <v>6491</v>
      </c>
      <c r="H193" t="s">
        <v>16</v>
      </c>
      <c r="I193" t="s">
        <v>1445</v>
      </c>
    </row>
    <row r="194" spans="1:9">
      <c r="A194" t="s">
        <v>995</v>
      </c>
      <c r="B194" t="s">
        <v>7094</v>
      </c>
      <c r="C194" t="s">
        <v>7095</v>
      </c>
      <c r="D194" t="s">
        <v>7096</v>
      </c>
      <c r="E194" t="s">
        <v>60</v>
      </c>
      <c r="F194" t="s">
        <v>61</v>
      </c>
      <c r="G194" t="s">
        <v>6491</v>
      </c>
      <c r="H194" t="s">
        <v>7097</v>
      </c>
      <c r="I194" t="s">
        <v>7811</v>
      </c>
    </row>
    <row r="195" spans="1:9">
      <c r="A195" t="s">
        <v>1001</v>
      </c>
      <c r="B195" t="s">
        <v>7098</v>
      </c>
      <c r="C195" t="s">
        <v>7099</v>
      </c>
      <c r="D195" t="s">
        <v>7100</v>
      </c>
      <c r="E195" t="s">
        <v>13</v>
      </c>
      <c r="F195" t="s">
        <v>99</v>
      </c>
      <c r="G195" t="s">
        <v>6491</v>
      </c>
      <c r="H195" t="s">
        <v>7101</v>
      </c>
      <c r="I195" t="s">
        <v>7812</v>
      </c>
    </row>
    <row r="196" spans="1:9">
      <c r="A196" t="s">
        <v>1006</v>
      </c>
      <c r="B196" t="s">
        <v>7102</v>
      </c>
      <c r="C196" t="s">
        <v>7103</v>
      </c>
      <c r="D196" t="s">
        <v>7104</v>
      </c>
      <c r="E196" t="s">
        <v>13</v>
      </c>
      <c r="F196" t="s">
        <v>99</v>
      </c>
      <c r="G196" t="s">
        <v>6491</v>
      </c>
      <c r="H196" t="s">
        <v>16</v>
      </c>
      <c r="I196" t="s">
        <v>5649</v>
      </c>
    </row>
    <row r="197" spans="1:9">
      <c r="A197" t="s">
        <v>1012</v>
      </c>
      <c r="B197" t="s">
        <v>7105</v>
      </c>
      <c r="C197" t="s">
        <v>7106</v>
      </c>
      <c r="D197" t="s">
        <v>7107</v>
      </c>
      <c r="E197" t="s">
        <v>13</v>
      </c>
      <c r="F197" t="s">
        <v>14</v>
      </c>
      <c r="G197" t="s">
        <v>6491</v>
      </c>
      <c r="H197" t="s">
        <v>16</v>
      </c>
      <c r="I197" t="s">
        <v>4267</v>
      </c>
    </row>
    <row r="198" spans="1:9">
      <c r="A198" t="s">
        <v>1017</v>
      </c>
      <c r="B198" t="s">
        <v>7108</v>
      </c>
      <c r="C198" t="s">
        <v>7109</v>
      </c>
      <c r="D198" t="s">
        <v>7110</v>
      </c>
      <c r="E198" t="s">
        <v>13</v>
      </c>
      <c r="F198" t="s">
        <v>61</v>
      </c>
      <c r="G198" t="s">
        <v>6491</v>
      </c>
      <c r="H198" t="s">
        <v>1290</v>
      </c>
      <c r="I198" t="s">
        <v>7813</v>
      </c>
    </row>
    <row r="199" spans="1:9">
      <c r="A199" t="s">
        <v>1021</v>
      </c>
      <c r="B199" t="s">
        <v>7111</v>
      </c>
      <c r="C199" t="s">
        <v>7112</v>
      </c>
      <c r="D199" t="s">
        <v>7113</v>
      </c>
      <c r="E199" t="s">
        <v>13</v>
      </c>
      <c r="F199" t="s">
        <v>50</v>
      </c>
      <c r="G199" t="s">
        <v>6491</v>
      </c>
      <c r="H199" t="s">
        <v>7114</v>
      </c>
      <c r="I199" t="s">
        <v>7814</v>
      </c>
    </row>
    <row r="200" spans="1:9">
      <c r="A200" t="s">
        <v>549</v>
      </c>
      <c r="B200" t="s">
        <v>7115</v>
      </c>
      <c r="C200" t="s">
        <v>7116</v>
      </c>
      <c r="D200" t="s">
        <v>7117</v>
      </c>
      <c r="E200" t="s">
        <v>13</v>
      </c>
      <c r="F200" t="s">
        <v>14</v>
      </c>
      <c r="G200" t="s">
        <v>6491</v>
      </c>
      <c r="H200" t="s">
        <v>16</v>
      </c>
      <c r="I200" t="s">
        <v>4619</v>
      </c>
    </row>
    <row r="201" spans="1:9">
      <c r="A201" t="s">
        <v>378</v>
      </c>
      <c r="B201" t="s">
        <v>913</v>
      </c>
      <c r="C201" t="s">
        <v>7118</v>
      </c>
      <c r="D201" t="s">
        <v>7119</v>
      </c>
      <c r="E201" t="s">
        <v>13</v>
      </c>
      <c r="F201" t="s">
        <v>14</v>
      </c>
      <c r="G201" t="s">
        <v>6491</v>
      </c>
      <c r="H201" t="s">
        <v>16</v>
      </c>
      <c r="I201" t="s">
        <v>4130</v>
      </c>
    </row>
    <row r="202" spans="1:9">
      <c r="A202" t="s">
        <v>1034</v>
      </c>
      <c r="B202" t="s">
        <v>7120</v>
      </c>
      <c r="C202" t="s">
        <v>7121</v>
      </c>
      <c r="D202" t="s">
        <v>7122</v>
      </c>
      <c r="E202" t="s">
        <v>13</v>
      </c>
      <c r="F202" t="s">
        <v>14</v>
      </c>
      <c r="G202" t="s">
        <v>6491</v>
      </c>
      <c r="H202" t="s">
        <v>16</v>
      </c>
      <c r="I202" t="s">
        <v>5740</v>
      </c>
    </row>
    <row r="203" spans="1:9">
      <c r="A203" t="s">
        <v>741</v>
      </c>
      <c r="B203" t="s">
        <v>7123</v>
      </c>
      <c r="C203" t="s">
        <v>7124</v>
      </c>
      <c r="D203" t="s">
        <v>7125</v>
      </c>
      <c r="E203" t="s">
        <v>1277</v>
      </c>
      <c r="F203" t="s">
        <v>14</v>
      </c>
      <c r="G203" t="s">
        <v>6491</v>
      </c>
      <c r="H203" t="s">
        <v>16</v>
      </c>
      <c r="I203" t="s">
        <v>4750</v>
      </c>
    </row>
    <row r="204" spans="1:9">
      <c r="A204" t="s">
        <v>51</v>
      </c>
      <c r="B204" t="s">
        <v>7126</v>
      </c>
      <c r="C204" t="s">
        <v>7127</v>
      </c>
      <c r="D204" t="s">
        <v>7128</v>
      </c>
      <c r="E204" t="s">
        <v>13</v>
      </c>
      <c r="F204" t="s">
        <v>14</v>
      </c>
      <c r="G204" t="s">
        <v>6491</v>
      </c>
      <c r="H204" t="s">
        <v>7129</v>
      </c>
      <c r="I204" t="s">
        <v>7815</v>
      </c>
    </row>
    <row r="205" spans="1:9">
      <c r="A205" t="s">
        <v>1049</v>
      </c>
      <c r="B205" t="s">
        <v>7130</v>
      </c>
      <c r="C205" t="s">
        <v>7131</v>
      </c>
      <c r="D205" t="s">
        <v>7132</v>
      </c>
      <c r="E205" t="s">
        <v>13</v>
      </c>
      <c r="F205" t="s">
        <v>33</v>
      </c>
      <c r="G205" t="s">
        <v>6491</v>
      </c>
      <c r="H205" t="s">
        <v>7133</v>
      </c>
      <c r="I205" t="s">
        <v>7816</v>
      </c>
    </row>
    <row r="206" spans="1:9">
      <c r="A206" t="s">
        <v>1054</v>
      </c>
      <c r="B206" t="s">
        <v>7134</v>
      </c>
      <c r="C206" t="s">
        <v>7135</v>
      </c>
      <c r="D206" t="s">
        <v>7136</v>
      </c>
      <c r="E206" t="s">
        <v>13</v>
      </c>
      <c r="F206" t="s">
        <v>14</v>
      </c>
      <c r="G206" t="s">
        <v>6491</v>
      </c>
      <c r="H206" t="s">
        <v>1290</v>
      </c>
      <c r="I206" t="s">
        <v>7817</v>
      </c>
    </row>
    <row r="207" spans="1:9">
      <c r="A207" t="s">
        <v>1060</v>
      </c>
      <c r="B207" t="s">
        <v>7134</v>
      </c>
      <c r="C207" t="s">
        <v>7137</v>
      </c>
      <c r="D207" t="s">
        <v>7138</v>
      </c>
      <c r="E207" t="s">
        <v>13</v>
      </c>
      <c r="F207" t="s">
        <v>161</v>
      </c>
      <c r="G207" t="s">
        <v>6491</v>
      </c>
      <c r="H207" t="s">
        <v>7139</v>
      </c>
      <c r="I207" t="s">
        <v>7818</v>
      </c>
    </row>
    <row r="208" spans="1:9">
      <c r="A208" t="s">
        <v>1064</v>
      </c>
      <c r="B208" t="s">
        <v>7140</v>
      </c>
      <c r="C208" t="s">
        <v>7141</v>
      </c>
      <c r="D208" t="s">
        <v>7142</v>
      </c>
      <c r="E208" t="s">
        <v>13</v>
      </c>
      <c r="F208" t="s">
        <v>14</v>
      </c>
      <c r="G208" t="s">
        <v>6491</v>
      </c>
      <c r="H208" t="s">
        <v>7143</v>
      </c>
      <c r="I208" t="s">
        <v>7819</v>
      </c>
    </row>
    <row r="209" spans="1:9">
      <c r="A209" t="s">
        <v>1069</v>
      </c>
      <c r="B209" t="s">
        <v>7144</v>
      </c>
      <c r="C209" t="s">
        <v>7145</v>
      </c>
      <c r="D209" t="s">
        <v>7146</v>
      </c>
      <c r="E209" t="s">
        <v>13</v>
      </c>
      <c r="F209" t="s">
        <v>33</v>
      </c>
      <c r="G209" t="s">
        <v>6491</v>
      </c>
      <c r="H209" t="s">
        <v>1010</v>
      </c>
      <c r="I209" t="s">
        <v>7820</v>
      </c>
    </row>
    <row r="210" spans="1:9">
      <c r="A210" t="s">
        <v>1073</v>
      </c>
      <c r="B210" t="s">
        <v>7147</v>
      </c>
      <c r="C210" t="s">
        <v>7148</v>
      </c>
      <c r="D210" t="s">
        <v>7149</v>
      </c>
      <c r="E210" t="s">
        <v>13</v>
      </c>
      <c r="F210" t="s">
        <v>14</v>
      </c>
      <c r="G210" t="s">
        <v>6491</v>
      </c>
      <c r="H210" t="s">
        <v>16</v>
      </c>
      <c r="I210" t="s">
        <v>4731</v>
      </c>
    </row>
    <row r="211" spans="1:9">
      <c r="A211" t="s">
        <v>1078</v>
      </c>
      <c r="B211" t="s">
        <v>7150</v>
      </c>
      <c r="C211" t="s">
        <v>7151</v>
      </c>
      <c r="D211" t="s">
        <v>7152</v>
      </c>
      <c r="E211" t="s">
        <v>13</v>
      </c>
      <c r="F211" t="s">
        <v>14</v>
      </c>
      <c r="G211" t="s">
        <v>6491</v>
      </c>
      <c r="H211" t="s">
        <v>16</v>
      </c>
      <c r="I211" t="s">
        <v>4324</v>
      </c>
    </row>
    <row r="212" spans="1:9">
      <c r="A212" t="s">
        <v>541</v>
      </c>
      <c r="B212" t="s">
        <v>7153</v>
      </c>
      <c r="C212" t="s">
        <v>7154</v>
      </c>
      <c r="D212" t="s">
        <v>7155</v>
      </c>
      <c r="E212" t="s">
        <v>13</v>
      </c>
      <c r="F212" t="s">
        <v>33</v>
      </c>
      <c r="G212" t="s">
        <v>6491</v>
      </c>
      <c r="H212" t="s">
        <v>7156</v>
      </c>
      <c r="I212" t="s">
        <v>7821</v>
      </c>
    </row>
    <row r="213" spans="1:9">
      <c r="A213" t="s">
        <v>1085</v>
      </c>
      <c r="B213" t="s">
        <v>7157</v>
      </c>
      <c r="C213" t="s">
        <v>7158</v>
      </c>
      <c r="D213" t="s">
        <v>7159</v>
      </c>
      <c r="E213" t="s">
        <v>13</v>
      </c>
      <c r="F213" t="s">
        <v>14</v>
      </c>
      <c r="G213" t="s">
        <v>6491</v>
      </c>
      <c r="H213" t="s">
        <v>16</v>
      </c>
      <c r="I213" t="s">
        <v>5245</v>
      </c>
    </row>
    <row r="214" spans="1:9">
      <c r="A214" t="s">
        <v>665</v>
      </c>
      <c r="B214" t="s">
        <v>7160</v>
      </c>
      <c r="C214" t="s">
        <v>7161</v>
      </c>
      <c r="D214" t="s">
        <v>7162</v>
      </c>
      <c r="E214" t="s">
        <v>1277</v>
      </c>
      <c r="F214" t="s">
        <v>161</v>
      </c>
      <c r="G214" t="s">
        <v>6491</v>
      </c>
      <c r="H214" t="s">
        <v>16</v>
      </c>
      <c r="I214" t="s">
        <v>4852</v>
      </c>
    </row>
    <row r="215" spans="1:9">
      <c r="A215" t="s">
        <v>1095</v>
      </c>
      <c r="B215" t="s">
        <v>7163</v>
      </c>
      <c r="C215" t="s">
        <v>7164</v>
      </c>
      <c r="D215" t="s">
        <v>7165</v>
      </c>
      <c r="E215" t="s">
        <v>1111</v>
      </c>
      <c r="F215" t="s">
        <v>99</v>
      </c>
      <c r="G215" t="s">
        <v>6491</v>
      </c>
      <c r="H215" t="s">
        <v>1290</v>
      </c>
      <c r="I215" t="s">
        <v>7822</v>
      </c>
    </row>
    <row r="216" spans="1:9">
      <c r="A216" t="s">
        <v>1099</v>
      </c>
      <c r="B216" t="s">
        <v>7166</v>
      </c>
      <c r="C216" t="s">
        <v>7167</v>
      </c>
      <c r="D216" t="s">
        <v>7168</v>
      </c>
      <c r="E216" t="s">
        <v>13</v>
      </c>
      <c r="F216" t="s">
        <v>33</v>
      </c>
      <c r="G216" t="s">
        <v>6491</v>
      </c>
      <c r="H216" t="s">
        <v>7169</v>
      </c>
      <c r="I216" t="s">
        <v>7823</v>
      </c>
    </row>
    <row r="217" spans="1:9">
      <c r="A217" t="s">
        <v>935</v>
      </c>
      <c r="B217" t="s">
        <v>7170</v>
      </c>
      <c r="C217" t="s">
        <v>7171</v>
      </c>
      <c r="D217" t="s">
        <v>7172</v>
      </c>
      <c r="E217" t="s">
        <v>13</v>
      </c>
      <c r="F217" t="s">
        <v>14</v>
      </c>
      <c r="G217" t="s">
        <v>6491</v>
      </c>
      <c r="H217" t="s">
        <v>7173</v>
      </c>
      <c r="I217" t="s">
        <v>7824</v>
      </c>
    </row>
    <row r="218" spans="1:9">
      <c r="A218" t="s">
        <v>84</v>
      </c>
      <c r="B218" t="s">
        <v>7174</v>
      </c>
      <c r="C218" t="s">
        <v>7175</v>
      </c>
      <c r="D218" t="s">
        <v>7176</v>
      </c>
      <c r="E218" t="s">
        <v>13</v>
      </c>
      <c r="F218" t="s">
        <v>99</v>
      </c>
      <c r="G218" t="s">
        <v>6491</v>
      </c>
      <c r="H218" t="s">
        <v>16</v>
      </c>
      <c r="I218" t="s">
        <v>1095</v>
      </c>
    </row>
    <row r="219" spans="1:9">
      <c r="A219" t="s">
        <v>1112</v>
      </c>
      <c r="B219" t="s">
        <v>7177</v>
      </c>
      <c r="C219" t="s">
        <v>7178</v>
      </c>
      <c r="D219" t="s">
        <v>7179</v>
      </c>
      <c r="E219" t="s">
        <v>13</v>
      </c>
      <c r="F219" t="s">
        <v>14</v>
      </c>
      <c r="G219" t="s">
        <v>6491</v>
      </c>
      <c r="H219" t="s">
        <v>7180</v>
      </c>
      <c r="I219" t="s">
        <v>7825</v>
      </c>
    </row>
    <row r="220" spans="1:9">
      <c r="A220" t="s">
        <v>1117</v>
      </c>
      <c r="B220" t="s">
        <v>7181</v>
      </c>
      <c r="C220" t="s">
        <v>7182</v>
      </c>
      <c r="D220" t="s">
        <v>7183</v>
      </c>
      <c r="E220" t="s">
        <v>13</v>
      </c>
      <c r="F220" t="s">
        <v>14</v>
      </c>
      <c r="G220" t="s">
        <v>6491</v>
      </c>
      <c r="H220" t="s">
        <v>1141</v>
      </c>
      <c r="I220" t="s">
        <v>7826</v>
      </c>
    </row>
    <row r="221" spans="1:9">
      <c r="A221" t="s">
        <v>1122</v>
      </c>
      <c r="B221" t="s">
        <v>7184</v>
      </c>
      <c r="C221" t="s">
        <v>7185</v>
      </c>
      <c r="D221" t="s">
        <v>7186</v>
      </c>
      <c r="E221" t="s">
        <v>13</v>
      </c>
      <c r="F221" t="s">
        <v>61</v>
      </c>
      <c r="G221" t="s">
        <v>6491</v>
      </c>
      <c r="H221" t="s">
        <v>16</v>
      </c>
      <c r="I221" t="s">
        <v>603</v>
      </c>
    </row>
    <row r="222" spans="1:9">
      <c r="A222" t="s">
        <v>1127</v>
      </c>
      <c r="B222" t="s">
        <v>7187</v>
      </c>
      <c r="C222" t="s">
        <v>7188</v>
      </c>
      <c r="D222" t="s">
        <v>7189</v>
      </c>
      <c r="E222" t="s">
        <v>13</v>
      </c>
      <c r="F222" t="s">
        <v>99</v>
      </c>
      <c r="G222" t="s">
        <v>6491</v>
      </c>
      <c r="H222" t="s">
        <v>16</v>
      </c>
      <c r="I222" t="s">
        <v>5309</v>
      </c>
    </row>
    <row r="223" spans="1:9">
      <c r="A223" t="s">
        <v>1133</v>
      </c>
      <c r="B223" t="s">
        <v>7190</v>
      </c>
      <c r="C223" t="s">
        <v>7191</v>
      </c>
      <c r="D223" t="s">
        <v>7192</v>
      </c>
      <c r="E223" t="s">
        <v>13</v>
      </c>
      <c r="F223" t="s">
        <v>50</v>
      </c>
      <c r="G223" t="s">
        <v>6491</v>
      </c>
      <c r="H223" t="s">
        <v>7193</v>
      </c>
      <c r="I223" t="s">
        <v>7827</v>
      </c>
    </row>
    <row r="224" spans="1:9">
      <c r="A224" t="s">
        <v>1016</v>
      </c>
      <c r="B224" t="s">
        <v>7194</v>
      </c>
      <c r="C224" t="s">
        <v>7195</v>
      </c>
      <c r="D224" t="s">
        <v>7196</v>
      </c>
      <c r="E224" t="s">
        <v>13</v>
      </c>
      <c r="F224" t="s">
        <v>33</v>
      </c>
      <c r="G224" t="s">
        <v>6491</v>
      </c>
      <c r="H224" t="s">
        <v>2428</v>
      </c>
      <c r="I224" t="s">
        <v>7828</v>
      </c>
    </row>
    <row r="225" spans="1:9">
      <c r="A225" t="s">
        <v>1143</v>
      </c>
      <c r="B225" t="s">
        <v>7197</v>
      </c>
      <c r="C225" t="s">
        <v>7198</v>
      </c>
      <c r="D225" t="s">
        <v>7199</v>
      </c>
      <c r="E225" t="s">
        <v>13</v>
      </c>
      <c r="F225" t="s">
        <v>14</v>
      </c>
      <c r="G225" t="s">
        <v>6491</v>
      </c>
      <c r="H225" t="s">
        <v>16</v>
      </c>
      <c r="I225" t="s">
        <v>1006</v>
      </c>
    </row>
    <row r="226" spans="1:9">
      <c r="A226" t="s">
        <v>1149</v>
      </c>
      <c r="B226" t="s">
        <v>7200</v>
      </c>
      <c r="C226" t="s">
        <v>7201</v>
      </c>
      <c r="D226" t="s">
        <v>7202</v>
      </c>
      <c r="E226" t="s">
        <v>1277</v>
      </c>
      <c r="F226" t="s">
        <v>161</v>
      </c>
      <c r="G226" t="s">
        <v>6491</v>
      </c>
      <c r="H226" t="s">
        <v>16</v>
      </c>
      <c r="I226" t="s">
        <v>6204</v>
      </c>
    </row>
    <row r="227" spans="1:9">
      <c r="A227" t="s">
        <v>1154</v>
      </c>
      <c r="B227" t="s">
        <v>7203</v>
      </c>
      <c r="C227" t="s">
        <v>7204</v>
      </c>
      <c r="D227" t="s">
        <v>7205</v>
      </c>
      <c r="E227" t="s">
        <v>13</v>
      </c>
      <c r="F227" t="s">
        <v>14</v>
      </c>
      <c r="G227" t="s">
        <v>6491</v>
      </c>
      <c r="H227" t="s">
        <v>1290</v>
      </c>
      <c r="I227" t="s">
        <v>7829</v>
      </c>
    </row>
    <row r="228" spans="1:9">
      <c r="A228" t="s">
        <v>1160</v>
      </c>
      <c r="B228" t="s">
        <v>1025</v>
      </c>
      <c r="C228" t="s">
        <v>7206</v>
      </c>
      <c r="D228" t="s">
        <v>7207</v>
      </c>
      <c r="E228" t="s">
        <v>1277</v>
      </c>
      <c r="F228" t="s">
        <v>161</v>
      </c>
      <c r="G228" t="s">
        <v>6491</v>
      </c>
      <c r="H228" t="s">
        <v>3192</v>
      </c>
      <c r="I228" t="s">
        <v>7830</v>
      </c>
    </row>
    <row r="229" spans="1:9">
      <c r="A229" t="s">
        <v>1165</v>
      </c>
      <c r="B229" t="s">
        <v>1025</v>
      </c>
      <c r="C229" t="s">
        <v>7208</v>
      </c>
      <c r="D229" t="s">
        <v>7209</v>
      </c>
      <c r="E229" t="s">
        <v>13</v>
      </c>
      <c r="F229" t="s">
        <v>14</v>
      </c>
      <c r="G229" t="s">
        <v>6491</v>
      </c>
      <c r="H229" t="s">
        <v>16</v>
      </c>
      <c r="I229" t="s">
        <v>852</v>
      </c>
    </row>
    <row r="230" spans="1:9">
      <c r="A230" t="s">
        <v>1170</v>
      </c>
      <c r="B230" t="s">
        <v>7210</v>
      </c>
      <c r="C230" t="s">
        <v>7211</v>
      </c>
      <c r="D230" t="s">
        <v>7212</v>
      </c>
      <c r="E230" t="s">
        <v>13</v>
      </c>
      <c r="F230" t="s">
        <v>14</v>
      </c>
      <c r="G230" t="s">
        <v>6491</v>
      </c>
      <c r="H230" t="s">
        <v>16</v>
      </c>
      <c r="I230" t="s">
        <v>5966</v>
      </c>
    </row>
    <row r="231" spans="1:9">
      <c r="A231" t="s">
        <v>1175</v>
      </c>
      <c r="B231" t="s">
        <v>7213</v>
      </c>
      <c r="C231" t="s">
        <v>7214</v>
      </c>
      <c r="D231" t="s">
        <v>7215</v>
      </c>
      <c r="E231" t="s">
        <v>13</v>
      </c>
      <c r="F231" t="s">
        <v>99</v>
      </c>
      <c r="G231" t="s">
        <v>6491</v>
      </c>
      <c r="H231" t="s">
        <v>16</v>
      </c>
      <c r="I231" t="s">
        <v>4889</v>
      </c>
    </row>
    <row r="232" spans="1:9">
      <c r="A232" t="s">
        <v>1179</v>
      </c>
      <c r="B232" t="s">
        <v>7216</v>
      </c>
      <c r="C232" t="s">
        <v>7217</v>
      </c>
      <c r="D232" t="s">
        <v>7218</v>
      </c>
      <c r="E232" t="s">
        <v>13</v>
      </c>
      <c r="F232" t="s">
        <v>14</v>
      </c>
      <c r="G232" t="s">
        <v>6491</v>
      </c>
      <c r="H232" t="s">
        <v>16</v>
      </c>
      <c r="I232" t="s">
        <v>4209</v>
      </c>
    </row>
    <row r="233" spans="1:9">
      <c r="A233" t="s">
        <v>714</v>
      </c>
      <c r="B233" t="s">
        <v>7216</v>
      </c>
      <c r="C233" t="s">
        <v>7219</v>
      </c>
      <c r="D233" t="s">
        <v>7220</v>
      </c>
      <c r="E233" t="s">
        <v>13</v>
      </c>
      <c r="F233" t="s">
        <v>61</v>
      </c>
      <c r="G233" t="s">
        <v>6491</v>
      </c>
      <c r="H233" t="s">
        <v>16</v>
      </c>
      <c r="I233" t="s">
        <v>945</v>
      </c>
    </row>
    <row r="234" spans="1:9">
      <c r="A234" t="s">
        <v>1190</v>
      </c>
      <c r="B234" t="s">
        <v>1035</v>
      </c>
      <c r="C234" t="s">
        <v>7221</v>
      </c>
      <c r="D234" t="s">
        <v>7222</v>
      </c>
      <c r="E234" t="s">
        <v>13</v>
      </c>
      <c r="F234" t="s">
        <v>14</v>
      </c>
      <c r="G234" t="s">
        <v>6491</v>
      </c>
      <c r="H234" t="s">
        <v>16</v>
      </c>
      <c r="I234" t="s">
        <v>6024</v>
      </c>
    </row>
    <row r="235" spans="1:9">
      <c r="A235" t="s">
        <v>1195</v>
      </c>
      <c r="B235" t="s">
        <v>7223</v>
      </c>
      <c r="C235" t="s">
        <v>7224</v>
      </c>
      <c r="D235" t="s">
        <v>7225</v>
      </c>
      <c r="E235" t="s">
        <v>13</v>
      </c>
      <c r="F235" t="s">
        <v>14</v>
      </c>
      <c r="G235" t="s">
        <v>6491</v>
      </c>
      <c r="H235" t="s">
        <v>2146</v>
      </c>
      <c r="I235" t="s">
        <v>7831</v>
      </c>
    </row>
    <row r="236" spans="1:9">
      <c r="A236" t="s">
        <v>1201</v>
      </c>
      <c r="B236" t="s">
        <v>7226</v>
      </c>
      <c r="C236" t="s">
        <v>7227</v>
      </c>
      <c r="D236" t="s">
        <v>7228</v>
      </c>
      <c r="E236" t="s">
        <v>13</v>
      </c>
      <c r="F236" t="s">
        <v>14</v>
      </c>
      <c r="G236" t="s">
        <v>6491</v>
      </c>
      <c r="H236" t="s">
        <v>16</v>
      </c>
      <c r="I236" t="s">
        <v>4630</v>
      </c>
    </row>
    <row r="237" spans="1:9">
      <c r="A237" t="s">
        <v>1206</v>
      </c>
      <c r="B237" t="s">
        <v>7229</v>
      </c>
      <c r="C237" t="s">
        <v>7230</v>
      </c>
      <c r="D237" t="s">
        <v>7231</v>
      </c>
      <c r="E237" t="s">
        <v>13</v>
      </c>
      <c r="F237" t="s">
        <v>14</v>
      </c>
      <c r="G237" t="s">
        <v>6491</v>
      </c>
      <c r="H237" t="s">
        <v>16</v>
      </c>
      <c r="I237" t="s">
        <v>974</v>
      </c>
    </row>
    <row r="238" spans="1:9">
      <c r="A238" t="s">
        <v>202</v>
      </c>
      <c r="B238" t="s">
        <v>7232</v>
      </c>
      <c r="C238" t="s">
        <v>7233</v>
      </c>
      <c r="D238" t="s">
        <v>7234</v>
      </c>
      <c r="E238" t="s">
        <v>13</v>
      </c>
      <c r="F238" t="s">
        <v>14</v>
      </c>
      <c r="G238" t="s">
        <v>6491</v>
      </c>
      <c r="H238" t="s">
        <v>16</v>
      </c>
      <c r="I238" t="s">
        <v>4283</v>
      </c>
    </row>
    <row r="239" spans="1:9">
      <c r="A239" t="s">
        <v>1216</v>
      </c>
      <c r="B239" t="s">
        <v>7235</v>
      </c>
      <c r="C239" t="s">
        <v>7236</v>
      </c>
      <c r="D239" t="s">
        <v>7237</v>
      </c>
      <c r="E239" t="s">
        <v>13</v>
      </c>
      <c r="F239" t="s">
        <v>14</v>
      </c>
      <c r="G239" t="s">
        <v>6491</v>
      </c>
      <c r="H239" t="s">
        <v>16</v>
      </c>
      <c r="I239" t="s">
        <v>761</v>
      </c>
    </row>
    <row r="240" spans="1:9">
      <c r="A240" t="s">
        <v>1222</v>
      </c>
      <c r="B240" t="s">
        <v>7238</v>
      </c>
      <c r="C240" t="s">
        <v>7239</v>
      </c>
      <c r="D240" t="s">
        <v>7240</v>
      </c>
      <c r="E240" t="s">
        <v>13</v>
      </c>
      <c r="F240" t="s">
        <v>99</v>
      </c>
      <c r="G240" t="s">
        <v>6491</v>
      </c>
      <c r="H240" t="s">
        <v>229</v>
      </c>
      <c r="I240" t="s">
        <v>7832</v>
      </c>
    </row>
    <row r="241" spans="1:9">
      <c r="A241" t="s">
        <v>1228</v>
      </c>
      <c r="B241" t="s">
        <v>5724</v>
      </c>
      <c r="C241" t="s">
        <v>7241</v>
      </c>
      <c r="D241" t="s">
        <v>7242</v>
      </c>
      <c r="E241" t="s">
        <v>223</v>
      </c>
      <c r="F241" t="s">
        <v>61</v>
      </c>
      <c r="G241" t="s">
        <v>6491</v>
      </c>
      <c r="H241" t="s">
        <v>1507</v>
      </c>
      <c r="I241" t="s">
        <v>7833</v>
      </c>
    </row>
    <row r="242" spans="1:9">
      <c r="A242" t="s">
        <v>944</v>
      </c>
      <c r="B242" t="s">
        <v>1826</v>
      </c>
      <c r="C242" t="s">
        <v>7243</v>
      </c>
      <c r="D242" t="s">
        <v>7244</v>
      </c>
      <c r="E242" t="s">
        <v>223</v>
      </c>
      <c r="F242" t="s">
        <v>14</v>
      </c>
      <c r="G242" t="s">
        <v>6491</v>
      </c>
      <c r="H242" t="s">
        <v>16</v>
      </c>
      <c r="I242" t="s">
        <v>6407</v>
      </c>
    </row>
    <row r="243" spans="1:9">
      <c r="A243" t="s">
        <v>1237</v>
      </c>
      <c r="B243" t="s">
        <v>7245</v>
      </c>
      <c r="C243" t="s">
        <v>7246</v>
      </c>
      <c r="D243" t="s">
        <v>7247</v>
      </c>
      <c r="E243" t="s">
        <v>13</v>
      </c>
      <c r="F243" t="s">
        <v>14</v>
      </c>
      <c r="G243" t="s">
        <v>6491</v>
      </c>
      <c r="H243" t="s">
        <v>7248</v>
      </c>
      <c r="I243" t="s">
        <v>7834</v>
      </c>
    </row>
    <row r="244" spans="1:9">
      <c r="A244" t="s">
        <v>399</v>
      </c>
      <c r="B244" t="s">
        <v>7249</v>
      </c>
      <c r="C244" t="s">
        <v>7250</v>
      </c>
      <c r="D244" t="s">
        <v>7251</v>
      </c>
      <c r="E244" t="s">
        <v>13</v>
      </c>
      <c r="F244" t="s">
        <v>61</v>
      </c>
      <c r="G244" t="s">
        <v>6491</v>
      </c>
      <c r="H244" t="s">
        <v>16</v>
      </c>
      <c r="I244" t="s">
        <v>225</v>
      </c>
    </row>
    <row r="245" spans="1:9">
      <c r="A245" t="s">
        <v>1248</v>
      </c>
      <c r="B245" t="s">
        <v>7252</v>
      </c>
      <c r="C245" t="s">
        <v>7253</v>
      </c>
      <c r="D245" t="s">
        <v>7254</v>
      </c>
      <c r="E245" t="s">
        <v>13</v>
      </c>
      <c r="F245" t="s">
        <v>99</v>
      </c>
      <c r="G245" t="s">
        <v>6491</v>
      </c>
      <c r="H245" t="s">
        <v>7255</v>
      </c>
      <c r="I245" t="s">
        <v>7835</v>
      </c>
    </row>
    <row r="246" spans="1:9">
      <c r="A246" t="s">
        <v>1252</v>
      </c>
      <c r="B246" t="s">
        <v>7256</v>
      </c>
      <c r="C246" t="s">
        <v>7257</v>
      </c>
      <c r="D246" t="s">
        <v>7258</v>
      </c>
      <c r="E246" t="s">
        <v>223</v>
      </c>
      <c r="F246" t="s">
        <v>487</v>
      </c>
      <c r="G246" t="s">
        <v>6491</v>
      </c>
      <c r="H246" t="s">
        <v>7259</v>
      </c>
      <c r="I246" t="s">
        <v>7836</v>
      </c>
    </row>
    <row r="247" spans="1:9">
      <c r="A247" t="s">
        <v>756</v>
      </c>
      <c r="B247" t="s">
        <v>7260</v>
      </c>
      <c r="C247" t="s">
        <v>7261</v>
      </c>
      <c r="D247" t="s">
        <v>7262</v>
      </c>
      <c r="E247" t="s">
        <v>315</v>
      </c>
      <c r="F247" t="s">
        <v>14</v>
      </c>
      <c r="G247" t="s">
        <v>6491</v>
      </c>
      <c r="H247" t="s">
        <v>16</v>
      </c>
      <c r="I247" t="s">
        <v>5828</v>
      </c>
    </row>
    <row r="248" spans="1:9">
      <c r="A248" t="s">
        <v>1260</v>
      </c>
      <c r="B248" t="s">
        <v>7263</v>
      </c>
      <c r="C248" t="s">
        <v>7264</v>
      </c>
      <c r="D248" t="s">
        <v>7265</v>
      </c>
      <c r="E248" t="s">
        <v>223</v>
      </c>
      <c r="F248" t="s">
        <v>14</v>
      </c>
      <c r="G248" t="s">
        <v>6491</v>
      </c>
      <c r="H248" t="s">
        <v>7266</v>
      </c>
      <c r="I248" t="s">
        <v>7837</v>
      </c>
    </row>
    <row r="249" spans="1:9">
      <c r="A249" t="s">
        <v>765</v>
      </c>
      <c r="B249" t="s">
        <v>7267</v>
      </c>
      <c r="C249" t="s">
        <v>7268</v>
      </c>
      <c r="D249" t="s">
        <v>7269</v>
      </c>
      <c r="E249" t="s">
        <v>13</v>
      </c>
      <c r="F249" t="s">
        <v>14</v>
      </c>
      <c r="G249" t="s">
        <v>6491</v>
      </c>
      <c r="H249" t="s">
        <v>1246</v>
      </c>
      <c r="I249" t="s">
        <v>7838</v>
      </c>
    </row>
    <row r="250" spans="1:9">
      <c r="A250" t="s">
        <v>994</v>
      </c>
      <c r="B250" t="s">
        <v>7270</v>
      </c>
      <c r="C250" t="s">
        <v>7271</v>
      </c>
      <c r="D250" t="s">
        <v>7272</v>
      </c>
      <c r="E250" t="s">
        <v>13</v>
      </c>
      <c r="F250" t="s">
        <v>14</v>
      </c>
      <c r="G250" t="s">
        <v>6491</v>
      </c>
      <c r="H250" t="s">
        <v>16</v>
      </c>
      <c r="I250" t="s">
        <v>5449</v>
      </c>
    </row>
    <row r="251" spans="1:9">
      <c r="A251" t="s">
        <v>1273</v>
      </c>
      <c r="B251" t="s">
        <v>7273</v>
      </c>
      <c r="C251" t="s">
        <v>7274</v>
      </c>
      <c r="D251" t="s">
        <v>7275</v>
      </c>
      <c r="E251" t="s">
        <v>13</v>
      </c>
      <c r="F251" t="s">
        <v>61</v>
      </c>
      <c r="G251" t="s">
        <v>6491</v>
      </c>
      <c r="H251" t="s">
        <v>16</v>
      </c>
      <c r="I251" t="s">
        <v>766</v>
      </c>
    </row>
    <row r="252" spans="1:9">
      <c r="A252" t="s">
        <v>1280</v>
      </c>
      <c r="B252" t="s">
        <v>7276</v>
      </c>
      <c r="C252" t="s">
        <v>7277</v>
      </c>
      <c r="D252" t="s">
        <v>7278</v>
      </c>
      <c r="E252" t="s">
        <v>13</v>
      </c>
      <c r="F252" t="s">
        <v>132</v>
      </c>
      <c r="G252" t="s">
        <v>6491</v>
      </c>
      <c r="H252" t="s">
        <v>7279</v>
      </c>
      <c r="I252" t="s">
        <v>7839</v>
      </c>
    </row>
    <row r="253" spans="1:9">
      <c r="A253" t="s">
        <v>1286</v>
      </c>
      <c r="B253" t="s">
        <v>7280</v>
      </c>
      <c r="C253" t="s">
        <v>7281</v>
      </c>
      <c r="D253" t="s">
        <v>7282</v>
      </c>
      <c r="E253" t="s">
        <v>13</v>
      </c>
      <c r="F253" t="s">
        <v>14</v>
      </c>
      <c r="G253" t="s">
        <v>6491</v>
      </c>
      <c r="H253" t="s">
        <v>7283</v>
      </c>
      <c r="I253" t="s">
        <v>7840</v>
      </c>
    </row>
    <row r="254" spans="1:9">
      <c r="A254" t="s">
        <v>1292</v>
      </c>
      <c r="B254" t="s">
        <v>7284</v>
      </c>
      <c r="C254" t="s">
        <v>7285</v>
      </c>
      <c r="D254" t="s">
        <v>7286</v>
      </c>
      <c r="E254" t="s">
        <v>13</v>
      </c>
      <c r="F254" t="s">
        <v>14</v>
      </c>
      <c r="G254" t="s">
        <v>6491</v>
      </c>
      <c r="H254" t="s">
        <v>16</v>
      </c>
      <c r="I254" t="s">
        <v>726</v>
      </c>
    </row>
    <row r="255" spans="1:9">
      <c r="A255" t="s">
        <v>930</v>
      </c>
      <c r="B255" t="s">
        <v>7287</v>
      </c>
      <c r="C255" t="s">
        <v>7288</v>
      </c>
      <c r="D255" t="s">
        <v>7289</v>
      </c>
      <c r="E255" t="s">
        <v>13</v>
      </c>
      <c r="F255" t="s">
        <v>14</v>
      </c>
      <c r="G255" t="s">
        <v>6491</v>
      </c>
      <c r="H255" t="s">
        <v>16</v>
      </c>
      <c r="I255" t="s">
        <v>4302</v>
      </c>
    </row>
    <row r="256" spans="1:9">
      <c r="A256" t="s">
        <v>1301</v>
      </c>
      <c r="B256" t="s">
        <v>7290</v>
      </c>
      <c r="C256" t="s">
        <v>7291</v>
      </c>
      <c r="D256" t="s">
        <v>7292</v>
      </c>
      <c r="E256" t="s">
        <v>13</v>
      </c>
      <c r="F256" t="s">
        <v>99</v>
      </c>
      <c r="G256" t="s">
        <v>6491</v>
      </c>
      <c r="H256" t="s">
        <v>16</v>
      </c>
      <c r="I256" t="s">
        <v>1160</v>
      </c>
    </row>
    <row r="257" spans="1:9">
      <c r="A257" t="s">
        <v>1307</v>
      </c>
      <c r="B257" t="s">
        <v>7293</v>
      </c>
      <c r="C257" t="s">
        <v>7294</v>
      </c>
      <c r="D257" t="s">
        <v>7295</v>
      </c>
      <c r="E257" t="s">
        <v>13</v>
      </c>
      <c r="F257" t="s">
        <v>33</v>
      </c>
      <c r="G257" t="s">
        <v>6491</v>
      </c>
      <c r="H257" t="s">
        <v>16</v>
      </c>
      <c r="I257" t="s">
        <v>52</v>
      </c>
    </row>
    <row r="258" spans="1:9">
      <c r="A258" t="s">
        <v>1312</v>
      </c>
      <c r="B258" t="s">
        <v>7296</v>
      </c>
      <c r="C258" t="s">
        <v>7297</v>
      </c>
      <c r="D258" t="s">
        <v>7298</v>
      </c>
      <c r="E258" t="s">
        <v>13</v>
      </c>
      <c r="F258" t="s">
        <v>61</v>
      </c>
      <c r="G258" t="s">
        <v>6491</v>
      </c>
      <c r="H258" t="s">
        <v>7299</v>
      </c>
      <c r="I258" t="s">
        <v>7841</v>
      </c>
    </row>
    <row r="259" spans="1:9">
      <c r="A259" t="s">
        <v>554</v>
      </c>
      <c r="B259" t="s">
        <v>7300</v>
      </c>
      <c r="C259" t="s">
        <v>7301</v>
      </c>
      <c r="D259" t="s">
        <v>7302</v>
      </c>
      <c r="E259" t="s">
        <v>13</v>
      </c>
      <c r="F259" t="s">
        <v>14</v>
      </c>
      <c r="G259" t="s">
        <v>6491</v>
      </c>
      <c r="H259" t="s">
        <v>16</v>
      </c>
      <c r="I259" t="s">
        <v>4119</v>
      </c>
    </row>
    <row r="260" spans="1:9">
      <c r="A260" t="s">
        <v>1321</v>
      </c>
      <c r="B260" t="s">
        <v>7303</v>
      </c>
      <c r="C260" t="s">
        <v>7304</v>
      </c>
      <c r="D260" t="s">
        <v>7305</v>
      </c>
      <c r="E260" t="s">
        <v>13</v>
      </c>
      <c r="F260" t="s">
        <v>61</v>
      </c>
      <c r="G260" t="s">
        <v>6491</v>
      </c>
      <c r="H260" t="s">
        <v>16</v>
      </c>
      <c r="I260" t="s">
        <v>128</v>
      </c>
    </row>
    <row r="261" spans="1:9">
      <c r="A261" t="s">
        <v>1327</v>
      </c>
      <c r="B261" t="s">
        <v>1123</v>
      </c>
      <c r="C261" t="s">
        <v>7208</v>
      </c>
      <c r="D261" t="s">
        <v>7306</v>
      </c>
      <c r="E261" t="s">
        <v>13</v>
      </c>
      <c r="F261" t="s">
        <v>14</v>
      </c>
      <c r="G261" t="s">
        <v>6491</v>
      </c>
      <c r="H261" t="s">
        <v>16</v>
      </c>
      <c r="I261" t="s">
        <v>956</v>
      </c>
    </row>
    <row r="262" spans="1:9">
      <c r="A262" t="s">
        <v>1333</v>
      </c>
      <c r="B262" t="s">
        <v>7307</v>
      </c>
      <c r="C262" t="s">
        <v>7308</v>
      </c>
      <c r="D262" t="s">
        <v>7309</v>
      </c>
      <c r="E262" t="s">
        <v>13</v>
      </c>
      <c r="F262" t="s">
        <v>61</v>
      </c>
      <c r="G262" t="s">
        <v>6491</v>
      </c>
      <c r="H262" t="s">
        <v>7310</v>
      </c>
      <c r="I262" t="s">
        <v>7842</v>
      </c>
    </row>
    <row r="263" spans="1:9">
      <c r="A263" t="s">
        <v>1338</v>
      </c>
      <c r="B263" t="s">
        <v>7311</v>
      </c>
      <c r="C263" t="s">
        <v>7312</v>
      </c>
      <c r="D263" t="s">
        <v>7313</v>
      </c>
      <c r="E263" t="s">
        <v>223</v>
      </c>
      <c r="F263" t="s">
        <v>487</v>
      </c>
      <c r="G263" t="s">
        <v>6491</v>
      </c>
      <c r="H263" t="s">
        <v>7314</v>
      </c>
      <c r="I263" t="s">
        <v>7843</v>
      </c>
    </row>
    <row r="264" spans="1:9">
      <c r="A264" t="s">
        <v>1342</v>
      </c>
      <c r="B264" t="s">
        <v>7315</v>
      </c>
      <c r="C264" t="s">
        <v>7316</v>
      </c>
      <c r="D264" t="s">
        <v>7317</v>
      </c>
      <c r="E264" t="s">
        <v>13</v>
      </c>
      <c r="F264" t="s">
        <v>14</v>
      </c>
      <c r="G264" t="s">
        <v>6491</v>
      </c>
      <c r="H264" t="s">
        <v>7318</v>
      </c>
      <c r="I264" t="s">
        <v>7844</v>
      </c>
    </row>
    <row r="265" spans="1:9">
      <c r="A265" t="s">
        <v>1347</v>
      </c>
      <c r="B265" t="s">
        <v>7319</v>
      </c>
      <c r="C265" t="s">
        <v>7320</v>
      </c>
      <c r="D265" t="s">
        <v>7321</v>
      </c>
      <c r="E265" t="s">
        <v>13</v>
      </c>
      <c r="F265" t="s">
        <v>487</v>
      </c>
      <c r="G265" t="s">
        <v>6491</v>
      </c>
      <c r="H265" t="s">
        <v>16</v>
      </c>
      <c r="I265" t="s">
        <v>4357</v>
      </c>
    </row>
    <row r="266" spans="1:9">
      <c r="A266" t="s">
        <v>1353</v>
      </c>
      <c r="B266" t="s">
        <v>7322</v>
      </c>
      <c r="C266" t="s">
        <v>7323</v>
      </c>
      <c r="D266" t="s">
        <v>7324</v>
      </c>
      <c r="E266" t="s">
        <v>13</v>
      </c>
      <c r="F266" t="s">
        <v>14</v>
      </c>
      <c r="G266" t="s">
        <v>6491</v>
      </c>
      <c r="H266" t="s">
        <v>16</v>
      </c>
      <c r="I266" t="s">
        <v>1393</v>
      </c>
    </row>
    <row r="267" spans="1:9">
      <c r="A267" t="s">
        <v>414</v>
      </c>
      <c r="B267" t="s">
        <v>7325</v>
      </c>
      <c r="C267" t="s">
        <v>7326</v>
      </c>
      <c r="D267" t="s">
        <v>7327</v>
      </c>
      <c r="E267" t="s">
        <v>13</v>
      </c>
      <c r="F267" t="s">
        <v>14</v>
      </c>
      <c r="G267" t="s">
        <v>6491</v>
      </c>
      <c r="H267" t="s">
        <v>7328</v>
      </c>
      <c r="I267" t="s">
        <v>7845</v>
      </c>
    </row>
    <row r="268" spans="1:9">
      <c r="A268" t="s">
        <v>1363</v>
      </c>
      <c r="B268" t="s">
        <v>7329</v>
      </c>
      <c r="C268" t="s">
        <v>7330</v>
      </c>
      <c r="D268" t="s">
        <v>7331</v>
      </c>
      <c r="E268" t="s">
        <v>13</v>
      </c>
      <c r="F268" t="s">
        <v>61</v>
      </c>
      <c r="G268" t="s">
        <v>6491</v>
      </c>
      <c r="H268" t="s">
        <v>2146</v>
      </c>
      <c r="I268" t="s">
        <v>7846</v>
      </c>
    </row>
    <row r="269" spans="1:9">
      <c r="A269" t="s">
        <v>1369</v>
      </c>
      <c r="B269" t="s">
        <v>7332</v>
      </c>
      <c r="C269" t="s">
        <v>7333</v>
      </c>
      <c r="D269" t="s">
        <v>7334</v>
      </c>
      <c r="E269" t="s">
        <v>13</v>
      </c>
      <c r="F269" t="s">
        <v>14</v>
      </c>
      <c r="G269" t="s">
        <v>6491</v>
      </c>
      <c r="H269" t="s">
        <v>16</v>
      </c>
      <c r="I269" t="s">
        <v>516</v>
      </c>
    </row>
    <row r="270" spans="1:9">
      <c r="A270" t="s">
        <v>162</v>
      </c>
      <c r="B270" t="s">
        <v>7335</v>
      </c>
      <c r="C270" t="s">
        <v>7336</v>
      </c>
      <c r="D270" t="s">
        <v>7337</v>
      </c>
      <c r="E270" t="s">
        <v>13</v>
      </c>
      <c r="F270" t="s">
        <v>14</v>
      </c>
      <c r="G270" t="s">
        <v>6491</v>
      </c>
      <c r="H270" t="s">
        <v>16</v>
      </c>
      <c r="I270" t="s">
        <v>912</v>
      </c>
    </row>
    <row r="271" spans="1:9">
      <c r="A271" t="s">
        <v>1380</v>
      </c>
      <c r="B271" t="s">
        <v>7338</v>
      </c>
      <c r="C271" t="s">
        <v>7339</v>
      </c>
      <c r="D271" t="s">
        <v>7340</v>
      </c>
      <c r="E271" t="s">
        <v>13</v>
      </c>
      <c r="F271" t="s">
        <v>14</v>
      </c>
      <c r="G271" t="s">
        <v>6491</v>
      </c>
      <c r="H271" t="s">
        <v>16</v>
      </c>
      <c r="I271" t="s">
        <v>5320</v>
      </c>
    </row>
    <row r="272" spans="1:9">
      <c r="A272" t="s">
        <v>1384</v>
      </c>
      <c r="B272" t="s">
        <v>7341</v>
      </c>
      <c r="C272" t="s">
        <v>7342</v>
      </c>
      <c r="D272" t="s">
        <v>7343</v>
      </c>
      <c r="E272" t="s">
        <v>13</v>
      </c>
      <c r="F272" t="s">
        <v>161</v>
      </c>
      <c r="G272" t="s">
        <v>6491</v>
      </c>
      <c r="H272" t="s">
        <v>1141</v>
      </c>
      <c r="I272" t="s">
        <v>7847</v>
      </c>
    </row>
    <row r="273" spans="1:9">
      <c r="A273" t="s">
        <v>1388</v>
      </c>
      <c r="B273" t="s">
        <v>7344</v>
      </c>
      <c r="C273" t="s">
        <v>7345</v>
      </c>
      <c r="D273" t="s">
        <v>7346</v>
      </c>
      <c r="E273" t="s">
        <v>13</v>
      </c>
      <c r="F273" t="s">
        <v>99</v>
      </c>
      <c r="G273" t="s">
        <v>6491</v>
      </c>
      <c r="H273" t="s">
        <v>16</v>
      </c>
      <c r="I273" t="s">
        <v>1292</v>
      </c>
    </row>
    <row r="274" spans="1:9">
      <c r="A274" t="s">
        <v>1393</v>
      </c>
      <c r="B274" t="s">
        <v>7347</v>
      </c>
      <c r="C274" t="s">
        <v>7348</v>
      </c>
      <c r="D274" t="s">
        <v>7349</v>
      </c>
      <c r="E274" t="s">
        <v>13</v>
      </c>
      <c r="F274" t="s">
        <v>14</v>
      </c>
      <c r="G274" t="s">
        <v>6491</v>
      </c>
      <c r="H274" t="s">
        <v>16</v>
      </c>
      <c r="I274" t="s">
        <v>5535</v>
      </c>
    </row>
    <row r="275" spans="1:9">
      <c r="A275" t="s">
        <v>1398</v>
      </c>
      <c r="B275" t="s">
        <v>7350</v>
      </c>
      <c r="C275" t="s">
        <v>7351</v>
      </c>
      <c r="D275" t="s">
        <v>7352</v>
      </c>
      <c r="E275" t="s">
        <v>13</v>
      </c>
      <c r="F275" t="s">
        <v>33</v>
      </c>
      <c r="G275" t="s">
        <v>6491</v>
      </c>
      <c r="H275" t="s">
        <v>1290</v>
      </c>
      <c r="I275" t="s">
        <v>7848</v>
      </c>
    </row>
    <row r="276" spans="1:9">
      <c r="A276" t="s">
        <v>1404</v>
      </c>
      <c r="B276" t="s">
        <v>7353</v>
      </c>
      <c r="C276" t="s">
        <v>7354</v>
      </c>
      <c r="D276" t="s">
        <v>7355</v>
      </c>
      <c r="E276" t="s">
        <v>13</v>
      </c>
      <c r="F276" t="s">
        <v>14</v>
      </c>
      <c r="G276" t="s">
        <v>6491</v>
      </c>
      <c r="H276" t="s">
        <v>16</v>
      </c>
      <c r="I276" t="s">
        <v>405</v>
      </c>
    </row>
    <row r="277" spans="1:9">
      <c r="A277" t="s">
        <v>251</v>
      </c>
      <c r="B277" t="s">
        <v>7356</v>
      </c>
      <c r="C277" t="s">
        <v>7357</v>
      </c>
      <c r="D277" t="s">
        <v>7358</v>
      </c>
      <c r="E277" t="s">
        <v>13</v>
      </c>
      <c r="F277" t="s">
        <v>14</v>
      </c>
      <c r="G277" t="s">
        <v>6491</v>
      </c>
      <c r="H277" t="s">
        <v>16</v>
      </c>
      <c r="I277" t="s">
        <v>5802</v>
      </c>
    </row>
    <row r="278" spans="1:9">
      <c r="A278" t="s">
        <v>791</v>
      </c>
      <c r="B278" t="s">
        <v>7359</v>
      </c>
      <c r="C278" t="s">
        <v>7360</v>
      </c>
      <c r="D278" t="s">
        <v>7361</v>
      </c>
      <c r="E278" t="s">
        <v>13</v>
      </c>
      <c r="F278" t="s">
        <v>99</v>
      </c>
      <c r="G278" t="s">
        <v>6491</v>
      </c>
      <c r="H278" t="s">
        <v>16</v>
      </c>
      <c r="I278" t="s">
        <v>1001</v>
      </c>
    </row>
    <row r="279" spans="1:9">
      <c r="A279" t="s">
        <v>1415</v>
      </c>
      <c r="B279" t="s">
        <v>7362</v>
      </c>
      <c r="C279" t="s">
        <v>7363</v>
      </c>
      <c r="D279" t="s">
        <v>7364</v>
      </c>
      <c r="E279" t="s">
        <v>13</v>
      </c>
      <c r="F279" t="s">
        <v>61</v>
      </c>
      <c r="G279" t="s">
        <v>6491</v>
      </c>
      <c r="H279" t="s">
        <v>16</v>
      </c>
      <c r="I279" t="s">
        <v>742</v>
      </c>
    </row>
    <row r="280" spans="1:9">
      <c r="A280" t="s">
        <v>1419</v>
      </c>
      <c r="B280" t="s">
        <v>7365</v>
      </c>
      <c r="C280" t="s">
        <v>7366</v>
      </c>
      <c r="D280" t="s">
        <v>7367</v>
      </c>
      <c r="E280" t="s">
        <v>13</v>
      </c>
      <c r="F280" t="s">
        <v>14</v>
      </c>
      <c r="G280" t="s">
        <v>6491</v>
      </c>
      <c r="H280" t="s">
        <v>16</v>
      </c>
      <c r="I280" t="s">
        <v>4499</v>
      </c>
    </row>
    <row r="281" spans="1:9">
      <c r="A281" t="s">
        <v>1423</v>
      </c>
      <c r="B281" t="s">
        <v>7368</v>
      </c>
      <c r="C281" t="s">
        <v>7369</v>
      </c>
      <c r="D281" t="s">
        <v>7370</v>
      </c>
      <c r="E281" t="s">
        <v>13</v>
      </c>
      <c r="F281" t="s">
        <v>14</v>
      </c>
      <c r="G281" t="s">
        <v>6491</v>
      </c>
      <c r="H281" t="s">
        <v>16</v>
      </c>
      <c r="I281" t="s">
        <v>6005</v>
      </c>
    </row>
    <row r="282" spans="1:9">
      <c r="A282" t="s">
        <v>300</v>
      </c>
      <c r="B282" t="s">
        <v>7371</v>
      </c>
      <c r="C282" t="s">
        <v>7372</v>
      </c>
      <c r="D282" t="s">
        <v>7373</v>
      </c>
      <c r="E282" t="s">
        <v>13</v>
      </c>
      <c r="F282" t="s">
        <v>99</v>
      </c>
      <c r="G282" t="s">
        <v>6491</v>
      </c>
      <c r="H282" t="s">
        <v>16</v>
      </c>
      <c r="I282" t="s">
        <v>1017</v>
      </c>
    </row>
    <row r="283" spans="1:9">
      <c r="A283" t="s">
        <v>1432</v>
      </c>
      <c r="B283" t="s">
        <v>7374</v>
      </c>
      <c r="C283" t="s">
        <v>7375</v>
      </c>
      <c r="D283" t="s">
        <v>7376</v>
      </c>
      <c r="E283" t="s">
        <v>13</v>
      </c>
      <c r="F283" t="s">
        <v>61</v>
      </c>
      <c r="G283" t="s">
        <v>6491</v>
      </c>
      <c r="H283" t="s">
        <v>7097</v>
      </c>
      <c r="I283" t="s">
        <v>7849</v>
      </c>
    </row>
    <row r="284" spans="1:9">
      <c r="A284" t="s">
        <v>1436</v>
      </c>
      <c r="B284" t="s">
        <v>7377</v>
      </c>
      <c r="C284" t="s">
        <v>7378</v>
      </c>
      <c r="D284" t="s">
        <v>7379</v>
      </c>
      <c r="E284" t="s">
        <v>13</v>
      </c>
      <c r="F284" t="s">
        <v>99</v>
      </c>
      <c r="G284" t="s">
        <v>6491</v>
      </c>
      <c r="H284" t="s">
        <v>16</v>
      </c>
      <c r="I284" t="s">
        <v>931</v>
      </c>
    </row>
    <row r="285" spans="1:9">
      <c r="A285" t="s">
        <v>1441</v>
      </c>
      <c r="B285" t="s">
        <v>7380</v>
      </c>
      <c r="C285" t="s">
        <v>7381</v>
      </c>
      <c r="D285" t="s">
        <v>7382</v>
      </c>
      <c r="E285" t="s">
        <v>13</v>
      </c>
      <c r="F285" t="s">
        <v>14</v>
      </c>
      <c r="G285" t="s">
        <v>6491</v>
      </c>
      <c r="H285" t="s">
        <v>16</v>
      </c>
      <c r="I285" t="s">
        <v>4278</v>
      </c>
    </row>
    <row r="286" spans="1:9">
      <c r="A286" t="s">
        <v>1445</v>
      </c>
      <c r="B286" t="s">
        <v>7383</v>
      </c>
      <c r="C286" t="s">
        <v>7384</v>
      </c>
      <c r="D286" t="s">
        <v>7385</v>
      </c>
      <c r="E286" t="s">
        <v>13</v>
      </c>
      <c r="F286" t="s">
        <v>14</v>
      </c>
      <c r="G286" t="s">
        <v>6491</v>
      </c>
      <c r="H286" t="s">
        <v>16</v>
      </c>
      <c r="I286" t="s">
        <v>4830</v>
      </c>
    </row>
    <row r="287" spans="1:9">
      <c r="A287" t="s">
        <v>1449</v>
      </c>
      <c r="B287" t="s">
        <v>7386</v>
      </c>
      <c r="C287" t="s">
        <v>7387</v>
      </c>
      <c r="D287" t="s">
        <v>7388</v>
      </c>
      <c r="E287" t="s">
        <v>13</v>
      </c>
      <c r="F287" t="s">
        <v>99</v>
      </c>
      <c r="G287" t="s">
        <v>6491</v>
      </c>
      <c r="H287" t="s">
        <v>16</v>
      </c>
      <c r="I287" t="s">
        <v>4658</v>
      </c>
    </row>
    <row r="288" spans="1:9">
      <c r="A288" t="s">
        <v>4119</v>
      </c>
      <c r="B288" t="s">
        <v>7389</v>
      </c>
      <c r="C288" t="s">
        <v>7390</v>
      </c>
      <c r="D288" t="s">
        <v>7391</v>
      </c>
      <c r="E288" t="s">
        <v>13</v>
      </c>
      <c r="F288" t="s">
        <v>14</v>
      </c>
      <c r="G288" t="s">
        <v>6491</v>
      </c>
      <c r="H288" t="s">
        <v>16</v>
      </c>
      <c r="I288" t="s">
        <v>532</v>
      </c>
    </row>
    <row r="289" spans="1:9">
      <c r="A289" t="s">
        <v>3253</v>
      </c>
      <c r="B289" t="s">
        <v>7392</v>
      </c>
      <c r="C289" t="s">
        <v>7393</v>
      </c>
      <c r="D289" t="s">
        <v>7394</v>
      </c>
      <c r="E289" t="s">
        <v>13</v>
      </c>
      <c r="F289" t="s">
        <v>14</v>
      </c>
      <c r="G289" t="s">
        <v>6491</v>
      </c>
      <c r="H289" t="s">
        <v>16</v>
      </c>
      <c r="I289" t="s">
        <v>4163</v>
      </c>
    </row>
    <row r="290" spans="1:9">
      <c r="A290" t="s">
        <v>4130</v>
      </c>
      <c r="B290" t="s">
        <v>7392</v>
      </c>
      <c r="C290" t="s">
        <v>7395</v>
      </c>
      <c r="D290" t="s">
        <v>7396</v>
      </c>
      <c r="E290" t="s">
        <v>13</v>
      </c>
      <c r="F290" t="s">
        <v>61</v>
      </c>
      <c r="G290" t="s">
        <v>6491</v>
      </c>
      <c r="H290" t="s">
        <v>16</v>
      </c>
      <c r="I290" t="s">
        <v>473</v>
      </c>
    </row>
    <row r="291" spans="1:9">
      <c r="A291" t="s">
        <v>4134</v>
      </c>
      <c r="B291" t="s">
        <v>7397</v>
      </c>
      <c r="C291" t="s">
        <v>7398</v>
      </c>
      <c r="D291" t="s">
        <v>7399</v>
      </c>
      <c r="E291" t="s">
        <v>13</v>
      </c>
      <c r="F291" t="s">
        <v>14</v>
      </c>
      <c r="G291" t="s">
        <v>6491</v>
      </c>
      <c r="H291" t="s">
        <v>16</v>
      </c>
      <c r="I291" t="s">
        <v>581</v>
      </c>
    </row>
    <row r="292" spans="1:9">
      <c r="A292" t="s">
        <v>1094</v>
      </c>
      <c r="B292" t="s">
        <v>7400</v>
      </c>
      <c r="C292" t="s">
        <v>7401</v>
      </c>
      <c r="D292" t="s">
        <v>7402</v>
      </c>
      <c r="E292" t="s">
        <v>13</v>
      </c>
      <c r="F292" t="s">
        <v>61</v>
      </c>
      <c r="G292" t="s">
        <v>6491</v>
      </c>
      <c r="H292" t="s">
        <v>16</v>
      </c>
      <c r="I292" t="s">
        <v>427</v>
      </c>
    </row>
    <row r="293" spans="1:9">
      <c r="A293" t="s">
        <v>4141</v>
      </c>
      <c r="B293" t="s">
        <v>7403</v>
      </c>
      <c r="C293" t="s">
        <v>7404</v>
      </c>
      <c r="D293" t="s">
        <v>7405</v>
      </c>
      <c r="E293" t="s">
        <v>13</v>
      </c>
      <c r="F293" t="s">
        <v>61</v>
      </c>
      <c r="G293" t="s">
        <v>6491</v>
      </c>
      <c r="H293" t="s">
        <v>2182</v>
      </c>
      <c r="I293" t="s">
        <v>7850</v>
      </c>
    </row>
    <row r="294" spans="1:9">
      <c r="A294" t="s">
        <v>2620</v>
      </c>
      <c r="B294" t="s">
        <v>7406</v>
      </c>
      <c r="C294" t="s">
        <v>7407</v>
      </c>
      <c r="D294" t="s">
        <v>7408</v>
      </c>
      <c r="E294" t="s">
        <v>13</v>
      </c>
      <c r="F294" t="s">
        <v>50</v>
      </c>
      <c r="G294" t="s">
        <v>6491</v>
      </c>
      <c r="H294" t="s">
        <v>7409</v>
      </c>
      <c r="I294" t="s">
        <v>7851</v>
      </c>
    </row>
    <row r="295" spans="1:9">
      <c r="A295" t="s">
        <v>4149</v>
      </c>
      <c r="B295" t="s">
        <v>7410</v>
      </c>
      <c r="C295" t="s">
        <v>7411</v>
      </c>
      <c r="D295" t="s">
        <v>7412</v>
      </c>
      <c r="E295" t="s">
        <v>13</v>
      </c>
      <c r="F295" t="s">
        <v>33</v>
      </c>
      <c r="G295" t="s">
        <v>6491</v>
      </c>
      <c r="H295" t="s">
        <v>16</v>
      </c>
      <c r="I295" t="s">
        <v>614</v>
      </c>
    </row>
    <row r="296" spans="1:9">
      <c r="A296" t="s">
        <v>1194</v>
      </c>
      <c r="B296" t="s">
        <v>7413</v>
      </c>
      <c r="C296" t="s">
        <v>7414</v>
      </c>
      <c r="D296" t="s">
        <v>7415</v>
      </c>
      <c r="E296" t="s">
        <v>13</v>
      </c>
      <c r="F296" t="s">
        <v>61</v>
      </c>
      <c r="G296" t="s">
        <v>6491</v>
      </c>
      <c r="H296" t="s">
        <v>16</v>
      </c>
      <c r="I296" t="s">
        <v>586</v>
      </c>
    </row>
    <row r="297" spans="1:9">
      <c r="A297" t="s">
        <v>4156</v>
      </c>
      <c r="B297" t="s">
        <v>7416</v>
      </c>
      <c r="C297" t="s">
        <v>7417</v>
      </c>
      <c r="D297" t="s">
        <v>7418</v>
      </c>
      <c r="E297" t="s">
        <v>13</v>
      </c>
      <c r="F297" t="s">
        <v>14</v>
      </c>
      <c r="G297" t="s">
        <v>6491</v>
      </c>
      <c r="H297" t="s">
        <v>7419</v>
      </c>
      <c r="I297" t="s">
        <v>7852</v>
      </c>
    </row>
    <row r="298" spans="1:9">
      <c r="A298" t="s">
        <v>1996</v>
      </c>
      <c r="B298" t="s">
        <v>7420</v>
      </c>
      <c r="C298" t="s">
        <v>7421</v>
      </c>
      <c r="D298" t="s">
        <v>7422</v>
      </c>
      <c r="E298" t="s">
        <v>13</v>
      </c>
      <c r="F298" t="s">
        <v>14</v>
      </c>
      <c r="G298" t="s">
        <v>6491</v>
      </c>
      <c r="H298" t="s">
        <v>7143</v>
      </c>
      <c r="I298" t="s">
        <v>7853</v>
      </c>
    </row>
    <row r="299" spans="1:9">
      <c r="A299" t="s">
        <v>4163</v>
      </c>
      <c r="B299" t="s">
        <v>7423</v>
      </c>
      <c r="C299" t="s">
        <v>7424</v>
      </c>
      <c r="D299" t="s">
        <v>7425</v>
      </c>
      <c r="E299" t="s">
        <v>13</v>
      </c>
      <c r="F299" t="s">
        <v>14</v>
      </c>
      <c r="G299" t="s">
        <v>6491</v>
      </c>
      <c r="H299" t="s">
        <v>16</v>
      </c>
      <c r="I299" t="s">
        <v>1054</v>
      </c>
    </row>
    <row r="300" spans="1:9">
      <c r="A300" t="s">
        <v>4167</v>
      </c>
      <c r="B300" t="s">
        <v>7426</v>
      </c>
      <c r="C300" t="s">
        <v>7427</v>
      </c>
      <c r="D300" t="s">
        <v>7428</v>
      </c>
      <c r="E300" t="s">
        <v>13</v>
      </c>
      <c r="F300" t="s">
        <v>14</v>
      </c>
      <c r="G300" t="s">
        <v>6491</v>
      </c>
      <c r="H300" t="s">
        <v>16</v>
      </c>
      <c r="I300" t="s">
        <v>5876</v>
      </c>
    </row>
    <row r="301" spans="1:9">
      <c r="A301" t="s">
        <v>536</v>
      </c>
      <c r="B301" t="s">
        <v>2594</v>
      </c>
      <c r="C301" t="s">
        <v>7429</v>
      </c>
      <c r="D301" t="s">
        <v>7430</v>
      </c>
      <c r="E301" t="s">
        <v>13</v>
      </c>
      <c r="F301" t="s">
        <v>61</v>
      </c>
      <c r="G301" t="s">
        <v>6491</v>
      </c>
      <c r="H301" t="s">
        <v>7431</v>
      </c>
      <c r="I301" t="s">
        <v>7854</v>
      </c>
    </row>
    <row r="302" spans="1:9">
      <c r="A302" t="s">
        <v>1164</v>
      </c>
      <c r="B302" t="s">
        <v>7432</v>
      </c>
      <c r="C302" t="s">
        <v>7433</v>
      </c>
      <c r="D302" t="s">
        <v>7434</v>
      </c>
      <c r="E302" t="s">
        <v>13</v>
      </c>
      <c r="F302" t="s">
        <v>99</v>
      </c>
      <c r="G302" t="s">
        <v>6491</v>
      </c>
      <c r="H302" t="s">
        <v>16</v>
      </c>
      <c r="I302" t="s">
        <v>4295</v>
      </c>
    </row>
    <row r="303" spans="1:9">
      <c r="A303" t="s">
        <v>2717</v>
      </c>
      <c r="B303" t="s">
        <v>7435</v>
      </c>
      <c r="C303" t="s">
        <v>7436</v>
      </c>
      <c r="D303" t="s">
        <v>7437</v>
      </c>
      <c r="E303" t="s">
        <v>13</v>
      </c>
      <c r="F303" t="s">
        <v>14</v>
      </c>
      <c r="G303" t="s">
        <v>6491</v>
      </c>
      <c r="H303" t="s">
        <v>16</v>
      </c>
      <c r="I303" t="s">
        <v>4180</v>
      </c>
    </row>
    <row r="304" spans="1:9">
      <c r="A304" t="s">
        <v>4180</v>
      </c>
      <c r="B304" t="s">
        <v>7438</v>
      </c>
      <c r="C304" t="s">
        <v>7439</v>
      </c>
      <c r="D304" t="s">
        <v>7440</v>
      </c>
      <c r="E304" t="s">
        <v>13</v>
      </c>
      <c r="F304" t="s">
        <v>14</v>
      </c>
      <c r="G304" t="s">
        <v>6491</v>
      </c>
      <c r="H304" t="s">
        <v>7441</v>
      </c>
      <c r="I304" t="s">
        <v>7855</v>
      </c>
    </row>
    <row r="305" spans="1:9">
      <c r="A305" t="s">
        <v>1053</v>
      </c>
      <c r="B305" t="s">
        <v>7442</v>
      </c>
      <c r="C305" t="s">
        <v>7443</v>
      </c>
      <c r="D305" t="s">
        <v>7444</v>
      </c>
      <c r="E305" t="s">
        <v>13</v>
      </c>
      <c r="F305" t="s">
        <v>14</v>
      </c>
      <c r="G305" t="s">
        <v>6491</v>
      </c>
      <c r="H305" t="s">
        <v>16</v>
      </c>
      <c r="I305" t="s">
        <v>832</v>
      </c>
    </row>
    <row r="306" spans="1:9">
      <c r="A306" t="s">
        <v>1320</v>
      </c>
      <c r="B306" t="s">
        <v>7445</v>
      </c>
      <c r="C306" t="s">
        <v>7446</v>
      </c>
      <c r="D306" t="s">
        <v>7447</v>
      </c>
      <c r="E306" t="s">
        <v>13</v>
      </c>
      <c r="F306" t="s">
        <v>50</v>
      </c>
      <c r="G306" t="s">
        <v>6491</v>
      </c>
      <c r="H306" t="s">
        <v>7448</v>
      </c>
      <c r="I306" t="s">
        <v>7856</v>
      </c>
    </row>
    <row r="307" spans="1:9">
      <c r="A307" t="s">
        <v>1427</v>
      </c>
      <c r="B307" t="s">
        <v>7449</v>
      </c>
      <c r="C307" t="s">
        <v>7450</v>
      </c>
      <c r="D307" t="s">
        <v>7451</v>
      </c>
      <c r="E307" t="s">
        <v>13</v>
      </c>
      <c r="F307" t="s">
        <v>61</v>
      </c>
      <c r="G307" t="s">
        <v>6491</v>
      </c>
      <c r="H307" t="s">
        <v>16</v>
      </c>
      <c r="I307" t="s">
        <v>478</v>
      </c>
    </row>
    <row r="308" spans="1:9">
      <c r="A308" t="s">
        <v>836</v>
      </c>
      <c r="B308" t="s">
        <v>7452</v>
      </c>
      <c r="C308" t="s">
        <v>7453</v>
      </c>
      <c r="D308" t="s">
        <v>7454</v>
      </c>
      <c r="E308" t="s">
        <v>13</v>
      </c>
      <c r="F308" t="s">
        <v>14</v>
      </c>
      <c r="G308" t="s">
        <v>6491</v>
      </c>
      <c r="H308" t="s">
        <v>16</v>
      </c>
      <c r="I308" t="s">
        <v>5361</v>
      </c>
    </row>
    <row r="309" spans="1:9">
      <c r="A309" t="s">
        <v>4197</v>
      </c>
      <c r="B309" t="s">
        <v>7455</v>
      </c>
      <c r="C309" t="s">
        <v>7456</v>
      </c>
      <c r="D309" t="s">
        <v>7457</v>
      </c>
      <c r="E309" t="s">
        <v>13</v>
      </c>
      <c r="F309" t="s">
        <v>14</v>
      </c>
      <c r="G309" t="s">
        <v>6491</v>
      </c>
      <c r="H309" t="s">
        <v>2072</v>
      </c>
      <c r="I309" t="s">
        <v>7857</v>
      </c>
    </row>
    <row r="310" spans="1:9">
      <c r="A310" t="s">
        <v>2721</v>
      </c>
      <c r="B310" t="s">
        <v>7458</v>
      </c>
      <c r="C310" t="s">
        <v>7459</v>
      </c>
      <c r="D310" t="s">
        <v>7460</v>
      </c>
      <c r="E310" t="s">
        <v>13</v>
      </c>
      <c r="F310" t="s">
        <v>99</v>
      </c>
      <c r="G310" t="s">
        <v>6491</v>
      </c>
      <c r="H310" t="s">
        <v>7461</v>
      </c>
      <c r="I310" t="s">
        <v>7858</v>
      </c>
    </row>
    <row r="311" spans="1:9">
      <c r="A311" t="s">
        <v>4204</v>
      </c>
      <c r="B311" t="s">
        <v>7462</v>
      </c>
      <c r="C311" t="s">
        <v>7463</v>
      </c>
      <c r="D311" t="s">
        <v>7464</v>
      </c>
      <c r="E311" t="s">
        <v>315</v>
      </c>
      <c r="F311" t="s">
        <v>14</v>
      </c>
      <c r="G311" t="s">
        <v>6491</v>
      </c>
      <c r="H311" t="s">
        <v>16</v>
      </c>
      <c r="I311" t="s">
        <v>181</v>
      </c>
    </row>
    <row r="312" spans="1:9">
      <c r="A312" t="s">
        <v>4209</v>
      </c>
      <c r="B312" t="s">
        <v>7465</v>
      </c>
      <c r="C312" t="s">
        <v>7466</v>
      </c>
      <c r="D312" t="s">
        <v>7467</v>
      </c>
      <c r="E312" t="s">
        <v>13</v>
      </c>
      <c r="F312" t="s">
        <v>132</v>
      </c>
      <c r="G312" t="s">
        <v>6491</v>
      </c>
      <c r="H312" t="s">
        <v>7468</v>
      </c>
      <c r="I312" t="s">
        <v>7859</v>
      </c>
    </row>
    <row r="313" spans="1:9">
      <c r="A313" t="s">
        <v>4213</v>
      </c>
      <c r="B313" t="s">
        <v>7469</v>
      </c>
      <c r="C313" t="s">
        <v>7470</v>
      </c>
      <c r="D313" t="s">
        <v>7471</v>
      </c>
      <c r="E313" t="s">
        <v>13</v>
      </c>
      <c r="F313" t="s">
        <v>14</v>
      </c>
      <c r="G313" t="s">
        <v>6491</v>
      </c>
      <c r="H313" t="s">
        <v>7472</v>
      </c>
      <c r="I313" t="s">
        <v>7860</v>
      </c>
    </row>
    <row r="314" spans="1:9">
      <c r="A314" t="s">
        <v>4217</v>
      </c>
      <c r="B314" t="s">
        <v>7473</v>
      </c>
      <c r="C314" t="s">
        <v>7474</v>
      </c>
      <c r="D314" t="s">
        <v>7475</v>
      </c>
      <c r="E314" t="s">
        <v>13</v>
      </c>
      <c r="F314" t="s">
        <v>14</v>
      </c>
      <c r="G314" t="s">
        <v>6491</v>
      </c>
      <c r="H314" t="s">
        <v>7476</v>
      </c>
      <c r="I314" t="s">
        <v>7861</v>
      </c>
    </row>
    <row r="315" spans="1:9">
      <c r="A315" t="s">
        <v>383</v>
      </c>
      <c r="B315" t="s">
        <v>7477</v>
      </c>
      <c r="C315" t="s">
        <v>7478</v>
      </c>
      <c r="D315" t="s">
        <v>7479</v>
      </c>
      <c r="E315" t="s">
        <v>13</v>
      </c>
      <c r="F315" t="s">
        <v>14</v>
      </c>
      <c r="G315" t="s">
        <v>6491</v>
      </c>
      <c r="H315" t="s">
        <v>16</v>
      </c>
      <c r="I315" t="s">
        <v>4288</v>
      </c>
    </row>
    <row r="316" spans="1:9">
      <c r="A316" t="s">
        <v>4224</v>
      </c>
      <c r="B316" t="s">
        <v>7480</v>
      </c>
      <c r="C316" t="s">
        <v>7481</v>
      </c>
      <c r="D316" t="s">
        <v>7482</v>
      </c>
      <c r="E316" t="s">
        <v>223</v>
      </c>
      <c r="F316" t="s">
        <v>14</v>
      </c>
      <c r="G316" t="s">
        <v>6491</v>
      </c>
      <c r="H316" t="s">
        <v>3203</v>
      </c>
      <c r="I316" t="s">
        <v>7862</v>
      </c>
    </row>
    <row r="317" spans="1:9">
      <c r="A317" t="s">
        <v>4229</v>
      </c>
      <c r="B317" t="s">
        <v>7483</v>
      </c>
      <c r="C317" t="s">
        <v>7484</v>
      </c>
      <c r="D317" t="s">
        <v>7485</v>
      </c>
      <c r="E317" t="s">
        <v>1277</v>
      </c>
      <c r="F317" t="s">
        <v>14</v>
      </c>
      <c r="G317" t="s">
        <v>6491</v>
      </c>
      <c r="H317" t="s">
        <v>1246</v>
      </c>
      <c r="I317" t="s">
        <v>7863</v>
      </c>
    </row>
    <row r="318" spans="1:9">
      <c r="A318" t="s">
        <v>1950</v>
      </c>
      <c r="B318" t="s">
        <v>7486</v>
      </c>
      <c r="C318" t="s">
        <v>7487</v>
      </c>
      <c r="D318" t="s">
        <v>7488</v>
      </c>
      <c r="E318" t="s">
        <v>13</v>
      </c>
      <c r="F318" t="s">
        <v>14</v>
      </c>
      <c r="G318" t="s">
        <v>6491</v>
      </c>
      <c r="H318" t="s">
        <v>7489</v>
      </c>
      <c r="I318" t="s">
        <v>7864</v>
      </c>
    </row>
    <row r="319" spans="1:9">
      <c r="A319" t="s">
        <v>1116</v>
      </c>
      <c r="B319" t="s">
        <v>7490</v>
      </c>
      <c r="C319" t="s">
        <v>7491</v>
      </c>
      <c r="D319" t="s">
        <v>7492</v>
      </c>
      <c r="E319" t="s">
        <v>13</v>
      </c>
      <c r="F319" t="s">
        <v>14</v>
      </c>
      <c r="G319" t="s">
        <v>6491</v>
      </c>
      <c r="H319" t="s">
        <v>16</v>
      </c>
      <c r="I319" t="s">
        <v>5442</v>
      </c>
    </row>
    <row r="320" spans="1:9">
      <c r="A320" t="s">
        <v>1077</v>
      </c>
      <c r="B320" t="s">
        <v>7493</v>
      </c>
      <c r="C320" t="s">
        <v>7494</v>
      </c>
      <c r="D320" t="s">
        <v>7495</v>
      </c>
      <c r="E320" t="s">
        <v>13</v>
      </c>
      <c r="F320" t="s">
        <v>2415</v>
      </c>
      <c r="G320" t="s">
        <v>6491</v>
      </c>
      <c r="H320" t="s">
        <v>16</v>
      </c>
      <c r="I320" t="s">
        <v>1252</v>
      </c>
    </row>
    <row r="321" spans="1:9">
      <c r="A321" t="s">
        <v>1561</v>
      </c>
      <c r="B321" t="s">
        <v>7496</v>
      </c>
      <c r="C321" t="s">
        <v>7497</v>
      </c>
      <c r="D321" t="s">
        <v>7498</v>
      </c>
      <c r="E321" t="s">
        <v>13</v>
      </c>
      <c r="F321" t="s">
        <v>61</v>
      </c>
      <c r="G321" t="s">
        <v>6491</v>
      </c>
      <c r="H321" t="s">
        <v>16</v>
      </c>
      <c r="I321" t="s">
        <v>566</v>
      </c>
    </row>
    <row r="322" spans="1:9">
      <c r="A322" t="s">
        <v>1311</v>
      </c>
      <c r="B322" t="s">
        <v>7499</v>
      </c>
      <c r="C322" t="s">
        <v>7500</v>
      </c>
      <c r="D322" t="s">
        <v>7501</v>
      </c>
      <c r="E322" t="s">
        <v>13</v>
      </c>
      <c r="F322" t="s">
        <v>14</v>
      </c>
      <c r="G322" t="s">
        <v>6491</v>
      </c>
      <c r="H322" t="s">
        <v>7502</v>
      </c>
      <c r="I322" t="s">
        <v>7865</v>
      </c>
    </row>
    <row r="323" spans="1:9">
      <c r="A323" t="s">
        <v>1411</v>
      </c>
      <c r="B323" t="s">
        <v>7503</v>
      </c>
      <c r="C323" t="s">
        <v>7504</v>
      </c>
      <c r="D323" t="s">
        <v>7505</v>
      </c>
      <c r="E323" t="s">
        <v>13</v>
      </c>
      <c r="F323" t="s">
        <v>14</v>
      </c>
      <c r="G323" t="s">
        <v>6491</v>
      </c>
      <c r="H323" t="s">
        <v>7506</v>
      </c>
      <c r="I323" t="s">
        <v>7866</v>
      </c>
    </row>
    <row r="324" spans="1:9">
      <c r="A324" t="s">
        <v>4256</v>
      </c>
      <c r="B324" t="s">
        <v>7507</v>
      </c>
      <c r="C324" t="s">
        <v>7508</v>
      </c>
      <c r="D324" t="s">
        <v>7509</v>
      </c>
      <c r="E324" t="s">
        <v>13</v>
      </c>
      <c r="F324" t="s">
        <v>487</v>
      </c>
      <c r="G324" t="s">
        <v>6491</v>
      </c>
      <c r="H324" t="s">
        <v>16</v>
      </c>
      <c r="I324" t="s">
        <v>1099</v>
      </c>
    </row>
  </sheetData>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60"/>
  <sheetViews>
    <sheetView topLeftCell="A45" workbookViewId="0">
      <selection activeCell="B2" sqref="B2:H60"/>
    </sheetView>
  </sheetViews>
  <sheetFormatPr baseColWidth="10" defaultColWidth="8.83203125" defaultRowHeight="15"/>
  <sheetData>
    <row r="1" spans="1:9">
      <c r="B1" t="s">
        <v>2</v>
      </c>
      <c r="C1" t="s">
        <v>3</v>
      </c>
      <c r="D1" t="s">
        <v>4</v>
      </c>
      <c r="E1" t="s">
        <v>5</v>
      </c>
      <c r="F1" t="s">
        <v>6</v>
      </c>
      <c r="G1" t="s">
        <v>7</v>
      </c>
      <c r="H1" t="s">
        <v>8</v>
      </c>
      <c r="I1" t="s">
        <v>9</v>
      </c>
    </row>
    <row r="2" spans="1:9">
      <c r="A2" t="s">
        <v>1</v>
      </c>
      <c r="B2" t="s">
        <v>7511</v>
      </c>
      <c r="C2" t="s">
        <v>7512</v>
      </c>
      <c r="D2" t="s">
        <v>7513</v>
      </c>
      <c r="E2" t="s">
        <v>13</v>
      </c>
      <c r="F2" t="s">
        <v>14</v>
      </c>
      <c r="G2" t="s">
        <v>7510</v>
      </c>
      <c r="H2" t="s">
        <v>7514</v>
      </c>
      <c r="I2" t="s">
        <v>7867</v>
      </c>
    </row>
    <row r="3" spans="1:9">
      <c r="A3" t="s">
        <v>18</v>
      </c>
      <c r="B3" t="s">
        <v>7515</v>
      </c>
      <c r="C3" t="s">
        <v>7516</v>
      </c>
      <c r="D3" t="s">
        <v>7517</v>
      </c>
      <c r="E3" t="s">
        <v>13</v>
      </c>
      <c r="F3" t="s">
        <v>14</v>
      </c>
      <c r="G3" t="s">
        <v>7510</v>
      </c>
      <c r="H3" t="s">
        <v>7518</v>
      </c>
      <c r="I3" t="s">
        <v>7868</v>
      </c>
    </row>
    <row r="4" spans="1:9">
      <c r="A4" t="s">
        <v>23</v>
      </c>
      <c r="B4" t="s">
        <v>7519</v>
      </c>
      <c r="C4" t="s">
        <v>7520</v>
      </c>
      <c r="D4" t="s">
        <v>7521</v>
      </c>
      <c r="E4" t="s">
        <v>1277</v>
      </c>
      <c r="F4" t="s">
        <v>14</v>
      </c>
      <c r="G4" t="s">
        <v>7510</v>
      </c>
      <c r="H4" t="s">
        <v>16</v>
      </c>
      <c r="I4" t="s">
        <v>7869</v>
      </c>
    </row>
    <row r="5" spans="1:9">
      <c r="A5" t="s">
        <v>29</v>
      </c>
      <c r="B5" t="s">
        <v>7522</v>
      </c>
      <c r="C5" t="s">
        <v>7523</v>
      </c>
      <c r="D5" t="s">
        <v>7524</v>
      </c>
      <c r="E5" t="s">
        <v>13</v>
      </c>
      <c r="F5" t="s">
        <v>161</v>
      </c>
      <c r="G5" t="s">
        <v>7510</v>
      </c>
      <c r="H5" t="s">
        <v>16</v>
      </c>
      <c r="I5" t="s">
        <v>5930</v>
      </c>
    </row>
    <row r="6" spans="1:9">
      <c r="A6" t="s">
        <v>35</v>
      </c>
      <c r="B6" t="s">
        <v>7525</v>
      </c>
      <c r="C6" t="s">
        <v>7526</v>
      </c>
      <c r="D6" t="s">
        <v>7527</v>
      </c>
      <c r="E6" t="s">
        <v>13</v>
      </c>
      <c r="F6" t="s">
        <v>99</v>
      </c>
      <c r="G6" t="s">
        <v>7510</v>
      </c>
      <c r="H6" t="s">
        <v>16</v>
      </c>
      <c r="I6" t="s">
        <v>4928</v>
      </c>
    </row>
    <row r="7" spans="1:9">
      <c r="A7" t="s">
        <v>40</v>
      </c>
      <c r="B7" t="s">
        <v>3330</v>
      </c>
      <c r="C7" t="s">
        <v>7528</v>
      </c>
      <c r="D7" t="s">
        <v>7529</v>
      </c>
      <c r="E7" t="s">
        <v>424</v>
      </c>
      <c r="F7" t="s">
        <v>61</v>
      </c>
      <c r="G7" t="s">
        <v>7510</v>
      </c>
      <c r="H7" t="s">
        <v>7530</v>
      </c>
      <c r="I7" t="s">
        <v>7870</v>
      </c>
    </row>
    <row r="8" spans="1:9">
      <c r="A8" t="s">
        <v>46</v>
      </c>
      <c r="B8" t="s">
        <v>7531</v>
      </c>
      <c r="C8" t="s">
        <v>7532</v>
      </c>
      <c r="D8" t="s">
        <v>7533</v>
      </c>
      <c r="E8" t="s">
        <v>60</v>
      </c>
      <c r="F8" t="s">
        <v>14</v>
      </c>
      <c r="G8" t="s">
        <v>7510</v>
      </c>
      <c r="H8" t="s">
        <v>16</v>
      </c>
      <c r="I8" t="s">
        <v>5885</v>
      </c>
    </row>
    <row r="9" spans="1:9">
      <c r="A9" t="s">
        <v>52</v>
      </c>
      <c r="B9" t="s">
        <v>7534</v>
      </c>
      <c r="C9" t="s">
        <v>7535</v>
      </c>
      <c r="D9" t="s">
        <v>7536</v>
      </c>
      <c r="E9" t="s">
        <v>315</v>
      </c>
      <c r="F9" t="s">
        <v>61</v>
      </c>
      <c r="G9" t="s">
        <v>7510</v>
      </c>
      <c r="H9" t="s">
        <v>7537</v>
      </c>
      <c r="I9" t="s">
        <v>7871</v>
      </c>
    </row>
    <row r="10" spans="1:9">
      <c r="A10" t="s">
        <v>57</v>
      </c>
      <c r="B10" t="s">
        <v>7538</v>
      </c>
      <c r="C10" t="s">
        <v>7539</v>
      </c>
      <c r="D10" t="s">
        <v>7540</v>
      </c>
      <c r="E10" t="s">
        <v>13</v>
      </c>
      <c r="F10" t="s">
        <v>99</v>
      </c>
      <c r="G10" t="s">
        <v>7510</v>
      </c>
      <c r="H10" t="s">
        <v>16</v>
      </c>
      <c r="I10" t="s">
        <v>5435</v>
      </c>
    </row>
    <row r="11" spans="1:9">
      <c r="A11" t="s">
        <v>34</v>
      </c>
      <c r="B11" t="s">
        <v>7541</v>
      </c>
      <c r="C11" t="s">
        <v>7542</v>
      </c>
      <c r="D11" t="s">
        <v>7543</v>
      </c>
      <c r="E11" t="s">
        <v>60</v>
      </c>
      <c r="F11" t="s">
        <v>14</v>
      </c>
      <c r="G11" t="s">
        <v>7510</v>
      </c>
      <c r="H11" t="s">
        <v>16</v>
      </c>
      <c r="I11" t="s">
        <v>5499</v>
      </c>
    </row>
    <row r="12" spans="1:9">
      <c r="A12" t="s">
        <v>67</v>
      </c>
      <c r="B12" t="s">
        <v>7544</v>
      </c>
      <c r="C12" t="s">
        <v>7545</v>
      </c>
      <c r="D12" t="s">
        <v>7546</v>
      </c>
      <c r="E12" t="s">
        <v>13</v>
      </c>
      <c r="F12" t="s">
        <v>14</v>
      </c>
      <c r="G12" t="s">
        <v>7510</v>
      </c>
      <c r="H12" t="s">
        <v>16</v>
      </c>
      <c r="I12" t="s">
        <v>214</v>
      </c>
    </row>
    <row r="13" spans="1:9">
      <c r="A13" t="s">
        <v>71</v>
      </c>
      <c r="B13" t="s">
        <v>7547</v>
      </c>
      <c r="C13" t="s">
        <v>7548</v>
      </c>
      <c r="D13" t="s">
        <v>7549</v>
      </c>
      <c r="E13" t="s">
        <v>13</v>
      </c>
      <c r="F13" t="s">
        <v>161</v>
      </c>
      <c r="G13" t="s">
        <v>7510</v>
      </c>
      <c r="H13" t="s">
        <v>7550</v>
      </c>
      <c r="I13" t="s">
        <v>7872</v>
      </c>
    </row>
    <row r="14" spans="1:9">
      <c r="A14" t="s">
        <v>76</v>
      </c>
      <c r="B14" t="s">
        <v>7551</v>
      </c>
      <c r="C14" t="s">
        <v>7552</v>
      </c>
      <c r="D14" t="s">
        <v>7553</v>
      </c>
      <c r="E14" t="s">
        <v>13</v>
      </c>
      <c r="F14" t="s">
        <v>99</v>
      </c>
      <c r="G14" t="s">
        <v>7510</v>
      </c>
      <c r="H14" t="s">
        <v>7554</v>
      </c>
      <c r="I14" t="s">
        <v>7873</v>
      </c>
    </row>
    <row r="15" spans="1:9">
      <c r="A15" t="s">
        <v>80</v>
      </c>
      <c r="B15" t="s">
        <v>7555</v>
      </c>
      <c r="C15" t="s">
        <v>7556</v>
      </c>
      <c r="D15" t="s">
        <v>7557</v>
      </c>
      <c r="E15" t="s">
        <v>13</v>
      </c>
      <c r="F15" t="s">
        <v>61</v>
      </c>
      <c r="G15" t="s">
        <v>7510</v>
      </c>
      <c r="H15" t="s">
        <v>27</v>
      </c>
      <c r="I15" t="s">
        <v>7874</v>
      </c>
    </row>
    <row r="16" spans="1:9">
      <c r="A16" t="s">
        <v>85</v>
      </c>
      <c r="B16" t="s">
        <v>7558</v>
      </c>
      <c r="C16" t="s">
        <v>7559</v>
      </c>
      <c r="D16" t="s">
        <v>7560</v>
      </c>
      <c r="E16" t="s">
        <v>13</v>
      </c>
      <c r="F16" t="s">
        <v>99</v>
      </c>
      <c r="G16" t="s">
        <v>7510</v>
      </c>
      <c r="H16" t="s">
        <v>7561</v>
      </c>
      <c r="I16" t="s">
        <v>7875</v>
      </c>
    </row>
    <row r="17" spans="1:9">
      <c r="A17" t="s">
        <v>90</v>
      </c>
      <c r="B17" t="s">
        <v>7562</v>
      </c>
      <c r="C17" t="s">
        <v>7563</v>
      </c>
      <c r="D17" t="s">
        <v>7564</v>
      </c>
      <c r="E17" t="s">
        <v>13</v>
      </c>
      <c r="F17" t="s">
        <v>61</v>
      </c>
      <c r="G17" t="s">
        <v>7510</v>
      </c>
      <c r="H17" t="s">
        <v>7565</v>
      </c>
      <c r="I17" t="s">
        <v>7876</v>
      </c>
    </row>
    <row r="18" spans="1:9">
      <c r="A18" t="s">
        <v>95</v>
      </c>
      <c r="B18" t="s">
        <v>7566</v>
      </c>
      <c r="C18" t="s">
        <v>7567</v>
      </c>
      <c r="D18" t="s">
        <v>7568</v>
      </c>
      <c r="E18" t="s">
        <v>13</v>
      </c>
      <c r="F18" t="s">
        <v>61</v>
      </c>
      <c r="G18" t="s">
        <v>7510</v>
      </c>
      <c r="H18" t="s">
        <v>7569</v>
      </c>
      <c r="I18" t="s">
        <v>7877</v>
      </c>
    </row>
    <row r="19" spans="1:9">
      <c r="A19" t="s">
        <v>101</v>
      </c>
      <c r="B19" t="s">
        <v>7570</v>
      </c>
      <c r="C19" t="s">
        <v>7571</v>
      </c>
      <c r="D19" t="s">
        <v>7572</v>
      </c>
      <c r="E19" t="s">
        <v>13</v>
      </c>
      <c r="F19" t="s">
        <v>487</v>
      </c>
      <c r="G19" t="s">
        <v>7510</v>
      </c>
      <c r="H19" t="s">
        <v>7573</v>
      </c>
      <c r="I19" t="s">
        <v>7878</v>
      </c>
    </row>
    <row r="20" spans="1:9">
      <c r="A20" t="s">
        <v>106</v>
      </c>
      <c r="B20" t="s">
        <v>7574</v>
      </c>
      <c r="C20" t="s">
        <v>7575</v>
      </c>
      <c r="D20" t="s">
        <v>7576</v>
      </c>
      <c r="E20" t="s">
        <v>223</v>
      </c>
      <c r="F20" t="s">
        <v>14</v>
      </c>
      <c r="G20" t="s">
        <v>7510</v>
      </c>
      <c r="H20" t="s">
        <v>16</v>
      </c>
      <c r="I20" t="s">
        <v>7879</v>
      </c>
    </row>
    <row r="21" spans="1:9">
      <c r="A21" t="s">
        <v>112</v>
      </c>
      <c r="B21" t="s">
        <v>7577</v>
      </c>
      <c r="C21" t="s">
        <v>7578</v>
      </c>
      <c r="D21" t="s">
        <v>7579</v>
      </c>
      <c r="E21" t="s">
        <v>223</v>
      </c>
      <c r="F21" t="s">
        <v>14</v>
      </c>
      <c r="G21" t="s">
        <v>7510</v>
      </c>
      <c r="H21" t="s">
        <v>16</v>
      </c>
      <c r="I21" t="s">
        <v>7880</v>
      </c>
    </row>
    <row r="22" spans="1:9">
      <c r="A22" t="s">
        <v>117</v>
      </c>
      <c r="B22" t="s">
        <v>1678</v>
      </c>
      <c r="C22" t="s">
        <v>7580</v>
      </c>
      <c r="D22" t="s">
        <v>7581</v>
      </c>
      <c r="E22" t="s">
        <v>13</v>
      </c>
      <c r="F22" t="s">
        <v>132</v>
      </c>
      <c r="G22" t="s">
        <v>7510</v>
      </c>
      <c r="H22" t="s">
        <v>16</v>
      </c>
      <c r="I22" t="s">
        <v>4847</v>
      </c>
    </row>
    <row r="23" spans="1:9">
      <c r="A23" t="s">
        <v>122</v>
      </c>
      <c r="B23" t="s">
        <v>7582</v>
      </c>
      <c r="C23" t="s">
        <v>7583</v>
      </c>
      <c r="D23" t="s">
        <v>7584</v>
      </c>
      <c r="E23" t="s">
        <v>13</v>
      </c>
      <c r="F23" t="s">
        <v>14</v>
      </c>
      <c r="G23" t="s">
        <v>7510</v>
      </c>
      <c r="H23" t="s">
        <v>679</v>
      </c>
      <c r="I23" t="s">
        <v>7881</v>
      </c>
    </row>
    <row r="24" spans="1:9">
      <c r="A24" t="s">
        <v>128</v>
      </c>
      <c r="B24" t="s">
        <v>7585</v>
      </c>
      <c r="C24" t="s">
        <v>7586</v>
      </c>
      <c r="D24" t="s">
        <v>7587</v>
      </c>
      <c r="E24" t="s">
        <v>13</v>
      </c>
      <c r="F24" t="s">
        <v>14</v>
      </c>
      <c r="G24" t="s">
        <v>7510</v>
      </c>
      <c r="H24" t="s">
        <v>16</v>
      </c>
      <c r="I24" t="s">
        <v>4857</v>
      </c>
    </row>
    <row r="25" spans="1:9">
      <c r="A25" t="s">
        <v>134</v>
      </c>
      <c r="B25" t="s">
        <v>7588</v>
      </c>
      <c r="C25" t="s">
        <v>7589</v>
      </c>
      <c r="D25" t="s">
        <v>7590</v>
      </c>
      <c r="E25" t="s">
        <v>13</v>
      </c>
      <c r="F25" t="s">
        <v>14</v>
      </c>
      <c r="G25" t="s">
        <v>7510</v>
      </c>
      <c r="H25" t="s">
        <v>16</v>
      </c>
      <c r="I25" t="s">
        <v>5425</v>
      </c>
    </row>
    <row r="26" spans="1:9">
      <c r="A26" t="s">
        <v>138</v>
      </c>
      <c r="B26" t="s">
        <v>7591</v>
      </c>
      <c r="C26" t="s">
        <v>7592</v>
      </c>
      <c r="D26" t="s">
        <v>7593</v>
      </c>
      <c r="E26" t="s">
        <v>13</v>
      </c>
      <c r="F26" t="s">
        <v>61</v>
      </c>
      <c r="G26" t="s">
        <v>7510</v>
      </c>
      <c r="H26" t="s">
        <v>1220</v>
      </c>
      <c r="I26" t="s">
        <v>7882</v>
      </c>
    </row>
    <row r="27" spans="1:9">
      <c r="A27" t="s">
        <v>143</v>
      </c>
      <c r="B27" t="s">
        <v>7594</v>
      </c>
      <c r="C27" t="s">
        <v>7595</v>
      </c>
      <c r="D27" t="s">
        <v>7596</v>
      </c>
      <c r="E27" t="s">
        <v>13</v>
      </c>
      <c r="F27" t="s">
        <v>99</v>
      </c>
      <c r="G27" t="s">
        <v>7510</v>
      </c>
      <c r="H27" t="s">
        <v>16</v>
      </c>
      <c r="I27" t="s">
        <v>5481</v>
      </c>
    </row>
    <row r="28" spans="1:9">
      <c r="A28" t="s">
        <v>149</v>
      </c>
      <c r="B28" t="s">
        <v>7597</v>
      </c>
      <c r="C28" t="s">
        <v>7598</v>
      </c>
      <c r="D28" t="s">
        <v>7599</v>
      </c>
      <c r="E28" t="s">
        <v>315</v>
      </c>
      <c r="F28" t="s">
        <v>487</v>
      </c>
      <c r="G28" t="s">
        <v>7510</v>
      </c>
      <c r="H28" t="s">
        <v>7600</v>
      </c>
      <c r="I28" t="s">
        <v>7883</v>
      </c>
    </row>
    <row r="29" spans="1:9">
      <c r="A29" t="s">
        <v>154</v>
      </c>
      <c r="B29" t="s">
        <v>7601</v>
      </c>
      <c r="C29" t="s">
        <v>7602</v>
      </c>
      <c r="D29" t="s">
        <v>7603</v>
      </c>
      <c r="E29" t="s">
        <v>13</v>
      </c>
      <c r="F29" t="s">
        <v>2415</v>
      </c>
      <c r="G29" t="s">
        <v>7510</v>
      </c>
      <c r="H29" t="s">
        <v>7600</v>
      </c>
      <c r="I29" t="s">
        <v>7884</v>
      </c>
    </row>
    <row r="30" spans="1:9">
      <c r="A30" t="s">
        <v>70</v>
      </c>
      <c r="B30" t="s">
        <v>7604</v>
      </c>
      <c r="C30" t="s">
        <v>7605</v>
      </c>
      <c r="D30" t="s">
        <v>7606</v>
      </c>
      <c r="E30" t="s">
        <v>13</v>
      </c>
      <c r="F30" t="s">
        <v>14</v>
      </c>
      <c r="G30" t="s">
        <v>7510</v>
      </c>
      <c r="H30" t="s">
        <v>7607</v>
      </c>
      <c r="I30" t="s">
        <v>7885</v>
      </c>
    </row>
    <row r="31" spans="1:9">
      <c r="A31" t="s">
        <v>163</v>
      </c>
      <c r="B31" t="s">
        <v>7608</v>
      </c>
      <c r="C31" t="s">
        <v>7609</v>
      </c>
      <c r="D31" t="s">
        <v>7610</v>
      </c>
      <c r="E31" t="s">
        <v>13</v>
      </c>
      <c r="F31" t="s">
        <v>99</v>
      </c>
      <c r="G31" t="s">
        <v>7510</v>
      </c>
      <c r="H31" t="s">
        <v>16</v>
      </c>
      <c r="I31" t="s">
        <v>4883</v>
      </c>
    </row>
    <row r="32" spans="1:9">
      <c r="A32" t="s">
        <v>169</v>
      </c>
      <c r="B32" t="s">
        <v>7611</v>
      </c>
      <c r="C32" t="s">
        <v>7612</v>
      </c>
      <c r="D32" t="s">
        <v>7613</v>
      </c>
      <c r="E32" t="s">
        <v>60</v>
      </c>
      <c r="F32" t="s">
        <v>14</v>
      </c>
      <c r="G32" t="s">
        <v>7510</v>
      </c>
      <c r="H32" t="s">
        <v>16</v>
      </c>
      <c r="I32" t="s">
        <v>6413</v>
      </c>
    </row>
    <row r="33" spans="1:9">
      <c r="A33" t="s">
        <v>175</v>
      </c>
      <c r="B33" t="s">
        <v>7614</v>
      </c>
      <c r="C33" t="s">
        <v>7615</v>
      </c>
      <c r="D33" t="s">
        <v>7616</v>
      </c>
      <c r="E33" t="s">
        <v>223</v>
      </c>
      <c r="F33" t="s">
        <v>99</v>
      </c>
      <c r="G33" t="s">
        <v>7510</v>
      </c>
      <c r="H33" t="s">
        <v>1290</v>
      </c>
      <c r="I33" t="s">
        <v>7886</v>
      </c>
    </row>
    <row r="34" spans="1:9">
      <c r="A34" t="s">
        <v>181</v>
      </c>
      <c r="B34" t="s">
        <v>7617</v>
      </c>
      <c r="C34" t="s">
        <v>7618</v>
      </c>
      <c r="D34" t="s">
        <v>7619</v>
      </c>
      <c r="E34" t="s">
        <v>60</v>
      </c>
      <c r="F34" t="s">
        <v>14</v>
      </c>
      <c r="G34" t="s">
        <v>7510</v>
      </c>
      <c r="H34" t="s">
        <v>16</v>
      </c>
      <c r="I34" t="s">
        <v>7887</v>
      </c>
    </row>
    <row r="35" spans="1:9">
      <c r="A35" t="s">
        <v>187</v>
      </c>
      <c r="B35" t="s">
        <v>7620</v>
      </c>
      <c r="C35" t="s">
        <v>7621</v>
      </c>
      <c r="D35" t="s">
        <v>7622</v>
      </c>
      <c r="E35" t="s">
        <v>13</v>
      </c>
      <c r="F35" t="s">
        <v>14</v>
      </c>
      <c r="G35" t="s">
        <v>7510</v>
      </c>
      <c r="H35" t="s">
        <v>7623</v>
      </c>
      <c r="I35" t="s">
        <v>7888</v>
      </c>
    </row>
    <row r="36" spans="1:9">
      <c r="A36" t="s">
        <v>193</v>
      </c>
      <c r="B36" t="s">
        <v>7624</v>
      </c>
      <c r="C36" t="s">
        <v>7625</v>
      </c>
      <c r="D36" t="s">
        <v>7626</v>
      </c>
      <c r="E36" t="s">
        <v>13</v>
      </c>
      <c r="F36" t="s">
        <v>99</v>
      </c>
      <c r="G36" t="s">
        <v>7510</v>
      </c>
      <c r="H36" t="s">
        <v>7627</v>
      </c>
      <c r="I36" t="s">
        <v>7889</v>
      </c>
    </row>
    <row r="37" spans="1:9">
      <c r="A37" t="s">
        <v>198</v>
      </c>
      <c r="B37" t="s">
        <v>7628</v>
      </c>
      <c r="C37" t="s">
        <v>7629</v>
      </c>
      <c r="D37" t="s">
        <v>7630</v>
      </c>
      <c r="E37" t="s">
        <v>13</v>
      </c>
      <c r="F37" t="s">
        <v>33</v>
      </c>
      <c r="G37" t="s">
        <v>7510</v>
      </c>
      <c r="H37" t="s">
        <v>16</v>
      </c>
      <c r="I37" t="s">
        <v>447</v>
      </c>
    </row>
    <row r="38" spans="1:9">
      <c r="A38" t="s">
        <v>203</v>
      </c>
      <c r="B38" t="s">
        <v>7631</v>
      </c>
      <c r="C38" t="s">
        <v>7632</v>
      </c>
      <c r="D38" t="s">
        <v>7633</v>
      </c>
      <c r="E38" t="s">
        <v>13</v>
      </c>
      <c r="F38" t="s">
        <v>487</v>
      </c>
      <c r="G38" t="s">
        <v>7510</v>
      </c>
      <c r="H38" t="s">
        <v>7634</v>
      </c>
      <c r="I38" t="s">
        <v>7890</v>
      </c>
    </row>
    <row r="39" spans="1:9">
      <c r="A39" t="s">
        <v>209</v>
      </c>
      <c r="B39" t="s">
        <v>7635</v>
      </c>
      <c r="C39" t="s">
        <v>7636</v>
      </c>
      <c r="D39" t="s">
        <v>7637</v>
      </c>
      <c r="E39" t="s">
        <v>13</v>
      </c>
      <c r="F39" t="s">
        <v>99</v>
      </c>
      <c r="G39" t="s">
        <v>7510</v>
      </c>
      <c r="H39" t="s">
        <v>16</v>
      </c>
      <c r="I39" t="s">
        <v>1069</v>
      </c>
    </row>
    <row r="40" spans="1:9">
      <c r="A40" t="s">
        <v>214</v>
      </c>
      <c r="B40" t="s">
        <v>7638</v>
      </c>
      <c r="C40" t="s">
        <v>7639</v>
      </c>
      <c r="D40" t="s">
        <v>7640</v>
      </c>
      <c r="E40" t="s">
        <v>13</v>
      </c>
      <c r="F40" t="s">
        <v>33</v>
      </c>
      <c r="G40" t="s">
        <v>7510</v>
      </c>
      <c r="H40" t="s">
        <v>7641</v>
      </c>
      <c r="I40" t="s">
        <v>7891</v>
      </c>
    </row>
    <row r="41" spans="1:9">
      <c r="A41" t="s">
        <v>219</v>
      </c>
      <c r="B41" t="s">
        <v>7642</v>
      </c>
      <c r="C41" t="s">
        <v>7643</v>
      </c>
      <c r="D41" t="s">
        <v>7644</v>
      </c>
      <c r="E41" t="s">
        <v>424</v>
      </c>
      <c r="F41" t="s">
        <v>14</v>
      </c>
      <c r="G41" t="s">
        <v>7510</v>
      </c>
      <c r="H41" t="s">
        <v>7645</v>
      </c>
      <c r="I41" t="s">
        <v>7892</v>
      </c>
    </row>
    <row r="42" spans="1:9">
      <c r="A42" t="s">
        <v>225</v>
      </c>
      <c r="B42" t="s">
        <v>7646</v>
      </c>
      <c r="C42" t="s">
        <v>7647</v>
      </c>
      <c r="D42" t="s">
        <v>7648</v>
      </c>
      <c r="E42" t="s">
        <v>424</v>
      </c>
      <c r="F42" t="s">
        <v>99</v>
      </c>
      <c r="G42" t="s">
        <v>7510</v>
      </c>
      <c r="H42" t="s">
        <v>7649</v>
      </c>
      <c r="I42" t="s">
        <v>7893</v>
      </c>
    </row>
    <row r="43" spans="1:9">
      <c r="A43" t="s">
        <v>231</v>
      </c>
      <c r="B43" t="s">
        <v>7646</v>
      </c>
      <c r="C43" t="s">
        <v>7650</v>
      </c>
      <c r="D43" t="s">
        <v>7651</v>
      </c>
      <c r="E43" t="s">
        <v>1111</v>
      </c>
      <c r="F43" t="s">
        <v>14</v>
      </c>
      <c r="G43" t="s">
        <v>7510</v>
      </c>
      <c r="H43" t="s">
        <v>3451</v>
      </c>
      <c r="I43" t="s">
        <v>7894</v>
      </c>
    </row>
    <row r="44" spans="1:9">
      <c r="A44" t="s">
        <v>236</v>
      </c>
      <c r="B44" t="s">
        <v>7652</v>
      </c>
      <c r="C44" t="s">
        <v>7653</v>
      </c>
      <c r="D44" t="s">
        <v>7654</v>
      </c>
      <c r="E44" t="s">
        <v>13</v>
      </c>
      <c r="F44" t="s">
        <v>14</v>
      </c>
      <c r="G44" t="s">
        <v>7510</v>
      </c>
      <c r="H44" t="s">
        <v>16</v>
      </c>
      <c r="I44" t="s">
        <v>5920</v>
      </c>
    </row>
    <row r="45" spans="1:9">
      <c r="A45" t="s">
        <v>241</v>
      </c>
      <c r="B45" t="s">
        <v>7655</v>
      </c>
      <c r="C45" t="s">
        <v>7656</v>
      </c>
      <c r="D45" t="s">
        <v>7657</v>
      </c>
      <c r="E45" t="s">
        <v>13</v>
      </c>
      <c r="F45" t="s">
        <v>33</v>
      </c>
      <c r="G45" t="s">
        <v>7510</v>
      </c>
      <c r="H45" t="s">
        <v>1010</v>
      </c>
      <c r="I45" t="s">
        <v>7895</v>
      </c>
    </row>
    <row r="46" spans="1:9">
      <c r="A46" t="s">
        <v>247</v>
      </c>
      <c r="B46" t="s">
        <v>7658</v>
      </c>
      <c r="C46" t="s">
        <v>7659</v>
      </c>
      <c r="D46" t="s">
        <v>7660</v>
      </c>
      <c r="E46" t="s">
        <v>1111</v>
      </c>
      <c r="F46" t="s">
        <v>14</v>
      </c>
      <c r="G46" t="s">
        <v>7510</v>
      </c>
      <c r="H46" t="s">
        <v>207</v>
      </c>
      <c r="I46" t="s">
        <v>7896</v>
      </c>
    </row>
    <row r="47" spans="1:9">
      <c r="A47" t="s">
        <v>252</v>
      </c>
      <c r="B47" t="s">
        <v>7661</v>
      </c>
      <c r="C47" t="s">
        <v>7662</v>
      </c>
      <c r="D47" t="s">
        <v>7663</v>
      </c>
      <c r="E47" t="s">
        <v>315</v>
      </c>
      <c r="F47" t="s">
        <v>99</v>
      </c>
      <c r="G47" t="s">
        <v>7510</v>
      </c>
      <c r="H47" t="s">
        <v>16</v>
      </c>
      <c r="I47" t="s">
        <v>7897</v>
      </c>
    </row>
    <row r="48" spans="1:9">
      <c r="A48" t="s">
        <v>258</v>
      </c>
      <c r="B48" t="s">
        <v>7664</v>
      </c>
      <c r="C48" t="s">
        <v>7665</v>
      </c>
      <c r="D48" t="s">
        <v>7666</v>
      </c>
      <c r="E48" t="s">
        <v>1277</v>
      </c>
      <c r="F48" t="s">
        <v>14</v>
      </c>
      <c r="G48" t="s">
        <v>7510</v>
      </c>
      <c r="H48" t="s">
        <v>16</v>
      </c>
      <c r="I48" t="s">
        <v>5550</v>
      </c>
    </row>
    <row r="49" spans="1:9">
      <c r="A49" t="s">
        <v>263</v>
      </c>
      <c r="B49" t="s">
        <v>7667</v>
      </c>
      <c r="C49" t="s">
        <v>7668</v>
      </c>
      <c r="D49" t="s">
        <v>7669</v>
      </c>
      <c r="E49" t="s">
        <v>1277</v>
      </c>
      <c r="F49" t="s">
        <v>14</v>
      </c>
      <c r="G49" t="s">
        <v>7510</v>
      </c>
      <c r="H49" t="s">
        <v>16</v>
      </c>
      <c r="I49" t="s">
        <v>7898</v>
      </c>
    </row>
    <row r="50" spans="1:9">
      <c r="A50" t="s">
        <v>269</v>
      </c>
      <c r="B50" t="s">
        <v>7670</v>
      </c>
      <c r="C50" t="s">
        <v>7671</v>
      </c>
      <c r="D50" t="s">
        <v>7672</v>
      </c>
      <c r="E50" t="s">
        <v>13</v>
      </c>
      <c r="F50" t="s">
        <v>14</v>
      </c>
      <c r="G50" t="s">
        <v>7510</v>
      </c>
      <c r="H50" t="s">
        <v>16</v>
      </c>
      <c r="I50" t="s">
        <v>4503</v>
      </c>
    </row>
    <row r="51" spans="1:9">
      <c r="A51" t="s">
        <v>273</v>
      </c>
      <c r="B51" t="s">
        <v>7673</v>
      </c>
      <c r="C51" t="s">
        <v>7674</v>
      </c>
      <c r="D51" t="s">
        <v>7675</v>
      </c>
      <c r="E51" t="s">
        <v>223</v>
      </c>
      <c r="F51" t="s">
        <v>14</v>
      </c>
      <c r="G51" t="s">
        <v>7510</v>
      </c>
      <c r="H51" t="s">
        <v>16</v>
      </c>
      <c r="I51" t="s">
        <v>7899</v>
      </c>
    </row>
    <row r="52" spans="1:9">
      <c r="A52" t="s">
        <v>276</v>
      </c>
      <c r="B52" t="s">
        <v>7676</v>
      </c>
      <c r="C52" t="s">
        <v>7677</v>
      </c>
      <c r="D52" t="s">
        <v>7678</v>
      </c>
      <c r="E52" t="s">
        <v>13</v>
      </c>
      <c r="F52" t="s">
        <v>99</v>
      </c>
      <c r="G52" t="s">
        <v>7510</v>
      </c>
      <c r="H52" t="s">
        <v>7679</v>
      </c>
      <c r="I52" t="s">
        <v>7900</v>
      </c>
    </row>
    <row r="53" spans="1:9">
      <c r="A53" t="s">
        <v>280</v>
      </c>
      <c r="B53" t="s">
        <v>7680</v>
      </c>
      <c r="C53" t="s">
        <v>7681</v>
      </c>
      <c r="D53" t="s">
        <v>7682</v>
      </c>
      <c r="E53" t="s">
        <v>13</v>
      </c>
      <c r="F53" t="s">
        <v>99</v>
      </c>
      <c r="G53" t="s">
        <v>7510</v>
      </c>
      <c r="H53" t="s">
        <v>2765</v>
      </c>
      <c r="I53" t="s">
        <v>7901</v>
      </c>
    </row>
    <row r="54" spans="1:9">
      <c r="A54" t="s">
        <v>285</v>
      </c>
      <c r="B54" t="s">
        <v>7683</v>
      </c>
      <c r="C54" t="s">
        <v>7684</v>
      </c>
      <c r="D54" t="s">
        <v>7685</v>
      </c>
      <c r="E54" t="s">
        <v>13</v>
      </c>
      <c r="F54" t="s">
        <v>14</v>
      </c>
      <c r="G54" t="s">
        <v>7510</v>
      </c>
      <c r="H54" t="s">
        <v>1644</v>
      </c>
      <c r="I54" t="s">
        <v>7902</v>
      </c>
    </row>
    <row r="55" spans="1:9">
      <c r="A55" t="s">
        <v>291</v>
      </c>
      <c r="B55" t="s">
        <v>7686</v>
      </c>
      <c r="C55" t="s">
        <v>7687</v>
      </c>
      <c r="D55" t="s">
        <v>7688</v>
      </c>
      <c r="E55" t="s">
        <v>13</v>
      </c>
      <c r="F55" t="s">
        <v>132</v>
      </c>
      <c r="G55" t="s">
        <v>7510</v>
      </c>
      <c r="H55" t="s">
        <v>7689</v>
      </c>
      <c r="I55" t="s">
        <v>7903</v>
      </c>
    </row>
    <row r="56" spans="1:9">
      <c r="A56" t="s">
        <v>296</v>
      </c>
      <c r="B56" t="s">
        <v>7690</v>
      </c>
      <c r="C56" t="s">
        <v>7691</v>
      </c>
      <c r="D56" t="s">
        <v>7692</v>
      </c>
      <c r="E56" t="s">
        <v>13</v>
      </c>
      <c r="F56" t="s">
        <v>132</v>
      </c>
      <c r="G56" t="s">
        <v>7510</v>
      </c>
      <c r="H56" t="s">
        <v>7693</v>
      </c>
      <c r="I56" t="s">
        <v>7904</v>
      </c>
    </row>
    <row r="57" spans="1:9">
      <c r="A57" t="s">
        <v>66</v>
      </c>
      <c r="B57" t="s">
        <v>7694</v>
      </c>
      <c r="C57" t="s">
        <v>7695</v>
      </c>
      <c r="D57" t="s">
        <v>7696</v>
      </c>
      <c r="E57" t="s">
        <v>13</v>
      </c>
      <c r="F57" t="s">
        <v>14</v>
      </c>
      <c r="G57" t="s">
        <v>7510</v>
      </c>
      <c r="H57" t="s">
        <v>16</v>
      </c>
      <c r="I57" t="s">
        <v>333</v>
      </c>
    </row>
    <row r="58" spans="1:9">
      <c r="A58" t="s">
        <v>306</v>
      </c>
      <c r="B58" t="s">
        <v>7697</v>
      </c>
      <c r="C58" t="s">
        <v>7698</v>
      </c>
      <c r="D58" t="s">
        <v>7699</v>
      </c>
      <c r="E58" t="s">
        <v>13</v>
      </c>
      <c r="F58" t="s">
        <v>161</v>
      </c>
      <c r="G58" t="s">
        <v>7510</v>
      </c>
      <c r="H58" t="s">
        <v>16</v>
      </c>
      <c r="I58" t="s">
        <v>5987</v>
      </c>
    </row>
    <row r="59" spans="1:9">
      <c r="A59" t="s">
        <v>311</v>
      </c>
      <c r="B59" t="s">
        <v>7700</v>
      </c>
      <c r="C59" t="s">
        <v>7701</v>
      </c>
      <c r="D59" t="s">
        <v>7702</v>
      </c>
      <c r="E59" t="s">
        <v>13</v>
      </c>
      <c r="F59" t="s">
        <v>14</v>
      </c>
      <c r="G59" t="s">
        <v>7510</v>
      </c>
      <c r="H59" t="s">
        <v>7703</v>
      </c>
      <c r="I59" t="s">
        <v>7905</v>
      </c>
    </row>
    <row r="60" spans="1:9">
      <c r="A60" t="s">
        <v>317</v>
      </c>
      <c r="B60" t="s">
        <v>7507</v>
      </c>
      <c r="C60" t="s">
        <v>7704</v>
      </c>
      <c r="D60" t="s">
        <v>7705</v>
      </c>
      <c r="E60" t="s">
        <v>223</v>
      </c>
      <c r="F60" t="s">
        <v>14</v>
      </c>
      <c r="G60" t="s">
        <v>7510</v>
      </c>
      <c r="H60" t="s">
        <v>16</v>
      </c>
      <c r="I60" t="s">
        <v>7906</v>
      </c>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7"/>
  <sheetViews>
    <sheetView workbookViewId="0">
      <selection activeCell="H7" sqref="B2:H7"/>
    </sheetView>
  </sheetViews>
  <sheetFormatPr baseColWidth="10" defaultColWidth="8.83203125" defaultRowHeight="15"/>
  <sheetData>
    <row r="1" spans="1:9">
      <c r="B1" t="s">
        <v>2</v>
      </c>
      <c r="C1" t="s">
        <v>3</v>
      </c>
      <c r="D1" t="s">
        <v>4</v>
      </c>
      <c r="E1" t="s">
        <v>5</v>
      </c>
      <c r="F1" t="s">
        <v>6</v>
      </c>
      <c r="G1" t="s">
        <v>7</v>
      </c>
      <c r="H1" t="s">
        <v>8</v>
      </c>
      <c r="I1" t="s">
        <v>9</v>
      </c>
    </row>
    <row r="2" spans="1:9">
      <c r="A2" t="s">
        <v>1</v>
      </c>
      <c r="B2" t="s">
        <v>7707</v>
      </c>
      <c r="C2" t="s">
        <v>7708</v>
      </c>
      <c r="D2" t="s">
        <v>7709</v>
      </c>
      <c r="E2" t="s">
        <v>315</v>
      </c>
      <c r="F2" t="s">
        <v>14</v>
      </c>
      <c r="G2" t="s">
        <v>7706</v>
      </c>
      <c r="H2" t="s">
        <v>16</v>
      </c>
      <c r="I2" t="s">
        <v>6382</v>
      </c>
    </row>
    <row r="3" spans="1:9">
      <c r="A3" t="s">
        <v>18</v>
      </c>
      <c r="B3" t="s">
        <v>7710</v>
      </c>
      <c r="C3" t="s">
        <v>7711</v>
      </c>
      <c r="D3" t="s">
        <v>7712</v>
      </c>
      <c r="E3" t="s">
        <v>223</v>
      </c>
      <c r="F3" t="s">
        <v>161</v>
      </c>
      <c r="G3" t="s">
        <v>7706</v>
      </c>
      <c r="H3" t="s">
        <v>16</v>
      </c>
      <c r="I3" t="s">
        <v>5792</v>
      </c>
    </row>
    <row r="4" spans="1:9">
      <c r="A4" t="s">
        <v>23</v>
      </c>
      <c r="B4" t="s">
        <v>7713</v>
      </c>
      <c r="C4" t="s">
        <v>7714</v>
      </c>
      <c r="D4" t="s">
        <v>7715</v>
      </c>
      <c r="E4" t="s">
        <v>1277</v>
      </c>
      <c r="F4" t="s">
        <v>161</v>
      </c>
      <c r="G4" t="s">
        <v>7706</v>
      </c>
      <c r="H4" t="s">
        <v>16</v>
      </c>
      <c r="I4" t="s">
        <v>4689</v>
      </c>
    </row>
    <row r="5" spans="1:9">
      <c r="A5" t="s">
        <v>29</v>
      </c>
      <c r="B5" t="s">
        <v>7716</v>
      </c>
      <c r="C5" t="s">
        <v>7717</v>
      </c>
      <c r="D5" t="s">
        <v>7718</v>
      </c>
      <c r="E5" t="s">
        <v>315</v>
      </c>
      <c r="F5" t="s">
        <v>99</v>
      </c>
      <c r="G5" t="s">
        <v>7706</v>
      </c>
      <c r="H5" t="s">
        <v>16</v>
      </c>
      <c r="I5" t="s">
        <v>6227</v>
      </c>
    </row>
    <row r="6" spans="1:9">
      <c r="A6" t="s">
        <v>35</v>
      </c>
      <c r="B6" t="s">
        <v>7719</v>
      </c>
      <c r="C6" t="s">
        <v>7720</v>
      </c>
      <c r="D6" t="s">
        <v>7721</v>
      </c>
      <c r="E6" t="s">
        <v>13</v>
      </c>
      <c r="F6" t="s">
        <v>61</v>
      </c>
      <c r="G6" t="s">
        <v>7706</v>
      </c>
      <c r="H6" t="s">
        <v>1290</v>
      </c>
      <c r="I6" t="s">
        <v>7907</v>
      </c>
    </row>
    <row r="7" spans="1:9">
      <c r="A7" t="s">
        <v>40</v>
      </c>
      <c r="B7" t="s">
        <v>7722</v>
      </c>
      <c r="C7" t="s">
        <v>7723</v>
      </c>
      <c r="D7" t="s">
        <v>7724</v>
      </c>
      <c r="E7" t="s">
        <v>223</v>
      </c>
      <c r="F7" t="s">
        <v>99</v>
      </c>
      <c r="G7" t="s">
        <v>7706</v>
      </c>
      <c r="H7" t="s">
        <v>16</v>
      </c>
      <c r="I7" t="s">
        <v>4392</v>
      </c>
    </row>
  </sheetData>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6DA9A-49FC-4CEB-9081-C57B69AFF228}">
  <dimension ref="A1:U965"/>
  <sheetViews>
    <sheetView topLeftCell="A76" zoomScaleNormal="100" workbookViewId="0">
      <selection activeCell="B1" sqref="B1"/>
    </sheetView>
  </sheetViews>
  <sheetFormatPr baseColWidth="10" defaultColWidth="8.83203125" defaultRowHeight="15"/>
  <cols>
    <col min="1" max="1" width="4.1640625" bestFit="1" customWidth="1"/>
    <col min="2" max="2" width="38.5" customWidth="1"/>
    <col min="3" max="3" width="10.6640625" customWidth="1"/>
    <col min="4" max="4" width="23.33203125" customWidth="1"/>
    <col min="5" max="5" width="13.5" bestFit="1" customWidth="1"/>
    <col min="6" max="6" width="15.5" bestFit="1" customWidth="1"/>
    <col min="7" max="7" width="3.6640625" style="2" customWidth="1"/>
    <col min="8" max="8" width="6" style="2" customWidth="1"/>
    <col min="9" max="9" width="93.5" customWidth="1"/>
    <col min="10" max="12" width="19.33203125" bestFit="1" customWidth="1"/>
    <col min="18" max="18" width="16.83203125" customWidth="1"/>
    <col min="19" max="19" width="16.5" bestFit="1" customWidth="1"/>
  </cols>
  <sheetData>
    <row r="1" spans="1:21" s="1" customFormat="1">
      <c r="B1" s="1" t="s">
        <v>2</v>
      </c>
      <c r="C1" s="1" t="s">
        <v>7908</v>
      </c>
      <c r="D1" s="1" t="s">
        <v>3</v>
      </c>
      <c r="E1" s="1" t="s">
        <v>4</v>
      </c>
      <c r="F1" s="1" t="s">
        <v>5</v>
      </c>
      <c r="G1" s="5" t="s">
        <v>2880</v>
      </c>
      <c r="H1" s="5" t="s">
        <v>2881</v>
      </c>
      <c r="I1" s="1" t="s">
        <v>2882</v>
      </c>
      <c r="J1" s="1" t="s">
        <v>2883</v>
      </c>
      <c r="K1" s="1" t="s">
        <v>2884</v>
      </c>
      <c r="L1" s="1" t="s">
        <v>2885</v>
      </c>
      <c r="M1" s="1" t="s">
        <v>2886</v>
      </c>
      <c r="N1" s="1" t="s">
        <v>2887</v>
      </c>
      <c r="R1" s="1" t="s">
        <v>6</v>
      </c>
      <c r="S1" s="1" t="s">
        <v>7</v>
      </c>
      <c r="T1" s="1" t="s">
        <v>8</v>
      </c>
      <c r="U1" s="1" t="s">
        <v>9</v>
      </c>
    </row>
    <row r="2" spans="1:21">
      <c r="B2" t="s">
        <v>1494</v>
      </c>
      <c r="C2" t="s">
        <v>6424</v>
      </c>
      <c r="D2" t="s">
        <v>1495</v>
      </c>
      <c r="E2" t="s">
        <v>1496</v>
      </c>
      <c r="F2" t="s">
        <v>223</v>
      </c>
      <c r="G2" s="2">
        <v>1</v>
      </c>
      <c r="H2" s="2" t="s">
        <v>2892</v>
      </c>
      <c r="I2" t="s">
        <v>6425</v>
      </c>
      <c r="J2" t="s">
        <v>6426</v>
      </c>
      <c r="K2" t="s">
        <v>6427</v>
      </c>
      <c r="L2" t="s">
        <v>6428</v>
      </c>
      <c r="R2" t="s">
        <v>61</v>
      </c>
      <c r="S2" t="s">
        <v>1456</v>
      </c>
      <c r="T2" t="s">
        <v>1497</v>
      </c>
    </row>
    <row r="3" spans="1:21">
      <c r="A3" t="s">
        <v>974</v>
      </c>
      <c r="B3" t="s">
        <v>3729</v>
      </c>
      <c r="C3" t="s">
        <v>2892</v>
      </c>
      <c r="D3" t="s">
        <v>3730</v>
      </c>
      <c r="E3" t="s">
        <v>3731</v>
      </c>
      <c r="F3" t="s">
        <v>424</v>
      </c>
      <c r="G3" s="2">
        <v>1</v>
      </c>
      <c r="H3" s="2" t="s">
        <v>3240</v>
      </c>
      <c r="I3" t="s">
        <v>7909</v>
      </c>
      <c r="J3" t="s">
        <v>7910</v>
      </c>
      <c r="K3" t="s">
        <v>7911</v>
      </c>
      <c r="L3" t="s">
        <v>7912</v>
      </c>
      <c r="R3" t="s">
        <v>61</v>
      </c>
      <c r="S3" t="s">
        <v>2892</v>
      </c>
      <c r="T3" t="s">
        <v>16</v>
      </c>
      <c r="U3" t="s">
        <v>3732</v>
      </c>
    </row>
    <row r="4" spans="1:21">
      <c r="A4" t="s">
        <v>4324</v>
      </c>
      <c r="B4" t="s">
        <v>4325</v>
      </c>
      <c r="C4" t="s">
        <v>2892</v>
      </c>
      <c r="D4" t="s">
        <v>4326</v>
      </c>
      <c r="E4" t="s">
        <v>4327</v>
      </c>
      <c r="F4" t="s">
        <v>60</v>
      </c>
      <c r="G4" s="2">
        <v>1</v>
      </c>
      <c r="H4" s="2" t="s">
        <v>2892</v>
      </c>
      <c r="I4" t="s">
        <v>4328</v>
      </c>
      <c r="J4" s="7" t="s">
        <v>4329</v>
      </c>
      <c r="K4" t="s">
        <v>4330</v>
      </c>
      <c r="L4" t="s">
        <v>7913</v>
      </c>
      <c r="M4" t="s">
        <v>4332</v>
      </c>
      <c r="R4" t="s">
        <v>14</v>
      </c>
      <c r="S4" t="s">
        <v>2892</v>
      </c>
      <c r="T4" t="s">
        <v>16</v>
      </c>
      <c r="U4" t="s">
        <v>4333</v>
      </c>
    </row>
    <row r="5" spans="1:21">
      <c r="A5" t="s">
        <v>516</v>
      </c>
      <c r="B5" t="s">
        <v>3330</v>
      </c>
      <c r="C5" t="s">
        <v>2892</v>
      </c>
      <c r="D5" t="s">
        <v>3331</v>
      </c>
      <c r="E5" t="s">
        <v>3332</v>
      </c>
      <c r="F5" t="s">
        <v>223</v>
      </c>
      <c r="G5" s="2">
        <v>1</v>
      </c>
      <c r="H5" s="2" t="s">
        <v>3240</v>
      </c>
      <c r="I5" t="s">
        <v>7909</v>
      </c>
      <c r="J5" t="s">
        <v>7912</v>
      </c>
      <c r="K5" t="s">
        <v>7911</v>
      </c>
      <c r="R5" t="s">
        <v>161</v>
      </c>
      <c r="S5" t="s">
        <v>2892</v>
      </c>
      <c r="T5" t="s">
        <v>1246</v>
      </c>
      <c r="U5" t="s">
        <v>3335</v>
      </c>
    </row>
    <row r="6" spans="1:21">
      <c r="A6" t="s">
        <v>2819</v>
      </c>
      <c r="B6" t="s">
        <v>5187</v>
      </c>
      <c r="C6" t="s">
        <v>2892</v>
      </c>
      <c r="D6" t="s">
        <v>5188</v>
      </c>
      <c r="E6" t="s">
        <v>5189</v>
      </c>
      <c r="F6" t="s">
        <v>223</v>
      </c>
      <c r="G6" s="2">
        <v>1</v>
      </c>
      <c r="H6" s="2" t="s">
        <v>2892</v>
      </c>
      <c r="I6" t="s">
        <v>7914</v>
      </c>
      <c r="J6" t="s">
        <v>6434</v>
      </c>
      <c r="K6" t="s">
        <v>7915</v>
      </c>
      <c r="R6" t="s">
        <v>132</v>
      </c>
      <c r="S6" t="s">
        <v>2892</v>
      </c>
      <c r="T6" t="s">
        <v>5190</v>
      </c>
      <c r="U6" t="s">
        <v>5191</v>
      </c>
    </row>
    <row r="7" spans="1:21">
      <c r="A7" t="s">
        <v>1920</v>
      </c>
      <c r="B7" t="s">
        <v>4790</v>
      </c>
      <c r="C7" t="s">
        <v>2892</v>
      </c>
      <c r="D7" t="s">
        <v>4791</v>
      </c>
      <c r="E7" t="s">
        <v>4792</v>
      </c>
      <c r="F7" t="s">
        <v>1277</v>
      </c>
      <c r="G7" s="2">
        <v>1</v>
      </c>
      <c r="H7" s="2" t="s">
        <v>2892</v>
      </c>
      <c r="I7" t="s">
        <v>6455</v>
      </c>
      <c r="J7" t="s">
        <v>4670</v>
      </c>
      <c r="K7" t="s">
        <v>4793</v>
      </c>
      <c r="R7" t="s">
        <v>14</v>
      </c>
      <c r="S7" t="s">
        <v>2892</v>
      </c>
      <c r="T7" t="s">
        <v>16</v>
      </c>
      <c r="U7" t="s">
        <v>4794</v>
      </c>
    </row>
    <row r="8" spans="1:21">
      <c r="A8" t="s">
        <v>4795</v>
      </c>
      <c r="B8" t="s">
        <v>4790</v>
      </c>
      <c r="C8" t="s">
        <v>2892</v>
      </c>
      <c r="D8" t="s">
        <v>4796</v>
      </c>
      <c r="E8" t="s">
        <v>4797</v>
      </c>
      <c r="F8" t="s">
        <v>1277</v>
      </c>
      <c r="G8" s="2">
        <v>1</v>
      </c>
      <c r="H8" s="2" t="s">
        <v>2892</v>
      </c>
      <c r="I8" t="s">
        <v>6455</v>
      </c>
      <c r="J8" t="s">
        <v>4670</v>
      </c>
      <c r="K8" t="s">
        <v>4793</v>
      </c>
      <c r="R8" t="s">
        <v>487</v>
      </c>
      <c r="S8" t="s">
        <v>2892</v>
      </c>
      <c r="T8" t="s">
        <v>4798</v>
      </c>
      <c r="U8" t="s">
        <v>4799</v>
      </c>
    </row>
    <row r="9" spans="1:21">
      <c r="A9" t="s">
        <v>639</v>
      </c>
      <c r="B9" t="s">
        <v>1575</v>
      </c>
      <c r="C9" t="s">
        <v>2892</v>
      </c>
      <c r="D9" t="s">
        <v>3432</v>
      </c>
      <c r="E9" t="s">
        <v>3433</v>
      </c>
      <c r="F9" t="s">
        <v>424</v>
      </c>
      <c r="G9" s="2">
        <v>1</v>
      </c>
      <c r="H9" s="2" t="s">
        <v>2892</v>
      </c>
      <c r="I9" t="s">
        <v>6434</v>
      </c>
      <c r="J9" t="s">
        <v>6455</v>
      </c>
      <c r="K9" t="s">
        <v>7916</v>
      </c>
      <c r="R9" t="s">
        <v>161</v>
      </c>
      <c r="S9" t="s">
        <v>2892</v>
      </c>
      <c r="T9" t="s">
        <v>1507</v>
      </c>
      <c r="U9" t="s">
        <v>3434</v>
      </c>
    </row>
    <row r="10" spans="1:21">
      <c r="A10" t="s">
        <v>4924</v>
      </c>
      <c r="B10" t="s">
        <v>1806</v>
      </c>
      <c r="C10" t="s">
        <v>2892</v>
      </c>
      <c r="D10" t="s">
        <v>5597</v>
      </c>
      <c r="E10" t="s">
        <v>5598</v>
      </c>
      <c r="F10" t="s">
        <v>1277</v>
      </c>
      <c r="G10" s="2">
        <v>1</v>
      </c>
      <c r="H10" s="2" t="s">
        <v>2892</v>
      </c>
      <c r="I10" t="s">
        <v>4222</v>
      </c>
      <c r="J10" t="s">
        <v>6455</v>
      </c>
      <c r="K10" t="s">
        <v>7916</v>
      </c>
      <c r="R10" t="s">
        <v>61</v>
      </c>
      <c r="S10" t="s">
        <v>2892</v>
      </c>
      <c r="T10" t="s">
        <v>1923</v>
      </c>
      <c r="U10" t="s">
        <v>5599</v>
      </c>
    </row>
    <row r="11" spans="1:21">
      <c r="A11" t="s">
        <v>316</v>
      </c>
      <c r="B11" t="s">
        <v>6207</v>
      </c>
      <c r="C11" t="s">
        <v>2892</v>
      </c>
      <c r="D11" t="s">
        <v>6220</v>
      </c>
      <c r="E11" t="s">
        <v>6221</v>
      </c>
      <c r="F11" t="s">
        <v>223</v>
      </c>
      <c r="G11" s="2">
        <v>1</v>
      </c>
      <c r="H11" s="2" t="s">
        <v>2892</v>
      </c>
      <c r="I11" t="s">
        <v>4033</v>
      </c>
      <c r="J11" t="s">
        <v>6455</v>
      </c>
      <c r="K11" t="s">
        <v>7916</v>
      </c>
      <c r="R11" t="s">
        <v>14</v>
      </c>
      <c r="S11" t="s">
        <v>2892</v>
      </c>
      <c r="T11" t="s">
        <v>16</v>
      </c>
      <c r="U11" t="s">
        <v>6154</v>
      </c>
    </row>
    <row r="12" spans="1:21">
      <c r="A12" t="s">
        <v>409</v>
      </c>
      <c r="B12" t="s">
        <v>4557</v>
      </c>
      <c r="C12" t="s">
        <v>2892</v>
      </c>
      <c r="D12" t="s">
        <v>4558</v>
      </c>
      <c r="E12" t="s">
        <v>4559</v>
      </c>
      <c r="F12" t="s">
        <v>223</v>
      </c>
      <c r="G12" s="2">
        <v>1</v>
      </c>
      <c r="H12" s="2" t="s">
        <v>2892</v>
      </c>
      <c r="I12" t="s">
        <v>4560</v>
      </c>
      <c r="J12" t="s">
        <v>7916</v>
      </c>
      <c r="K12" t="s">
        <v>6455</v>
      </c>
      <c r="R12" t="s">
        <v>14</v>
      </c>
      <c r="S12" t="s">
        <v>2892</v>
      </c>
      <c r="T12" t="s">
        <v>4561</v>
      </c>
      <c r="U12" t="s">
        <v>4562</v>
      </c>
    </row>
    <row r="13" spans="1:21">
      <c r="A13" t="s">
        <v>1357</v>
      </c>
      <c r="B13" t="s">
        <v>4933</v>
      </c>
      <c r="C13" t="s">
        <v>2892</v>
      </c>
      <c r="D13" t="s">
        <v>4934</v>
      </c>
      <c r="E13" t="s">
        <v>4935</v>
      </c>
      <c r="F13" t="s">
        <v>223</v>
      </c>
      <c r="G13" s="2">
        <v>1</v>
      </c>
      <c r="H13" s="2" t="s">
        <v>2892</v>
      </c>
      <c r="I13" t="s">
        <v>4906</v>
      </c>
      <c r="J13" t="s">
        <v>7916</v>
      </c>
      <c r="K13" t="s">
        <v>6455</v>
      </c>
      <c r="R13" t="s">
        <v>487</v>
      </c>
      <c r="S13" t="s">
        <v>2892</v>
      </c>
      <c r="T13" t="s">
        <v>1809</v>
      </c>
      <c r="U13" t="s">
        <v>4936</v>
      </c>
    </row>
    <row r="14" spans="1:21">
      <c r="A14" t="s">
        <v>368</v>
      </c>
      <c r="B14" t="s">
        <v>3187</v>
      </c>
      <c r="C14" t="s">
        <v>2892</v>
      </c>
      <c r="D14" t="s">
        <v>3188</v>
      </c>
      <c r="E14" t="s">
        <v>3189</v>
      </c>
      <c r="F14" t="s">
        <v>424</v>
      </c>
      <c r="G14" s="2">
        <v>1</v>
      </c>
      <c r="H14" s="2" t="s">
        <v>2892</v>
      </c>
      <c r="I14" t="s">
        <v>7917</v>
      </c>
      <c r="J14" t="s">
        <v>7918</v>
      </c>
      <c r="K14" t="s">
        <v>3191</v>
      </c>
      <c r="R14" t="s">
        <v>14</v>
      </c>
      <c r="S14" t="s">
        <v>2892</v>
      </c>
      <c r="T14" t="s">
        <v>3192</v>
      </c>
      <c r="U14" t="s">
        <v>3193</v>
      </c>
    </row>
    <row r="15" spans="1:21">
      <c r="A15" t="s">
        <v>383</v>
      </c>
      <c r="B15" t="s">
        <v>4142</v>
      </c>
      <c r="C15" t="s">
        <v>2892</v>
      </c>
      <c r="D15" t="s">
        <v>4220</v>
      </c>
      <c r="E15" t="s">
        <v>4221</v>
      </c>
      <c r="F15" t="s">
        <v>424</v>
      </c>
      <c r="G15" s="2">
        <v>1</v>
      </c>
      <c r="H15" s="2" t="s">
        <v>2892</v>
      </c>
      <c r="I15" t="s">
        <v>7915</v>
      </c>
      <c r="J15" t="s">
        <v>3380</v>
      </c>
      <c r="K15" t="s">
        <v>4222</v>
      </c>
      <c r="R15" t="s">
        <v>61</v>
      </c>
      <c r="S15" t="s">
        <v>2892</v>
      </c>
      <c r="T15" t="s">
        <v>1010</v>
      </c>
      <c r="U15" t="s">
        <v>4223</v>
      </c>
    </row>
    <row r="16" spans="1:21">
      <c r="A16" t="s">
        <v>472</v>
      </c>
      <c r="B16" t="s">
        <v>3315</v>
      </c>
      <c r="C16" t="s">
        <v>2892</v>
      </c>
      <c r="D16" t="s">
        <v>3316</v>
      </c>
      <c r="E16" t="s">
        <v>3317</v>
      </c>
      <c r="F16" t="s">
        <v>13</v>
      </c>
      <c r="G16" s="2">
        <v>1</v>
      </c>
      <c r="H16" s="2" t="s">
        <v>2892</v>
      </c>
      <c r="I16" t="s">
        <v>4828</v>
      </c>
      <c r="J16" t="s">
        <v>6455</v>
      </c>
      <c r="K16" t="s">
        <v>3320</v>
      </c>
      <c r="R16" t="s">
        <v>99</v>
      </c>
      <c r="S16" t="s">
        <v>2892</v>
      </c>
      <c r="T16" t="s">
        <v>16</v>
      </c>
      <c r="U16" t="s">
        <v>3321</v>
      </c>
    </row>
    <row r="17" spans="1:21">
      <c r="A17" t="s">
        <v>384</v>
      </c>
      <c r="B17" t="s">
        <v>3199</v>
      </c>
      <c r="C17" t="s">
        <v>2892</v>
      </c>
      <c r="D17" t="s">
        <v>3205</v>
      </c>
      <c r="E17" t="s">
        <v>3206</v>
      </c>
      <c r="F17" t="s">
        <v>223</v>
      </c>
      <c r="G17" s="2">
        <v>1</v>
      </c>
      <c r="H17" s="2" t="s">
        <v>2892</v>
      </c>
      <c r="I17" t="s">
        <v>7919</v>
      </c>
      <c r="J17" t="s">
        <v>3207</v>
      </c>
      <c r="K17" t="s">
        <v>3208</v>
      </c>
      <c r="R17" t="s">
        <v>14</v>
      </c>
      <c r="S17" t="s">
        <v>2892</v>
      </c>
      <c r="T17" t="s">
        <v>44</v>
      </c>
      <c r="U17" t="s">
        <v>3209</v>
      </c>
    </row>
    <row r="18" spans="1:21">
      <c r="A18" t="s">
        <v>4421</v>
      </c>
      <c r="B18" t="s">
        <v>4422</v>
      </c>
      <c r="C18" t="s">
        <v>2892</v>
      </c>
      <c r="D18" t="s">
        <v>4423</v>
      </c>
      <c r="E18" t="s">
        <v>4424</v>
      </c>
      <c r="F18" t="s">
        <v>223</v>
      </c>
      <c r="G18" s="2">
        <v>1</v>
      </c>
      <c r="H18" s="2" t="s">
        <v>2892</v>
      </c>
      <c r="I18" t="s">
        <v>7916</v>
      </c>
      <c r="J18" t="s">
        <v>7920</v>
      </c>
      <c r="R18" t="s">
        <v>14</v>
      </c>
      <c r="S18" t="s">
        <v>2892</v>
      </c>
      <c r="T18" t="s">
        <v>4419</v>
      </c>
      <c r="U18" t="s">
        <v>4426</v>
      </c>
    </row>
    <row r="19" spans="1:21">
      <c r="A19" t="s">
        <v>1215</v>
      </c>
      <c r="B19" t="s">
        <v>4508</v>
      </c>
      <c r="C19" t="s">
        <v>2892</v>
      </c>
      <c r="D19" t="s">
        <v>4513</v>
      </c>
      <c r="E19" t="s">
        <v>4514</v>
      </c>
      <c r="F19" t="s">
        <v>315</v>
      </c>
      <c r="G19" s="2">
        <v>1</v>
      </c>
      <c r="H19" s="2" t="s">
        <v>2892</v>
      </c>
      <c r="I19" t="s">
        <v>7921</v>
      </c>
      <c r="J19" t="s">
        <v>4515</v>
      </c>
      <c r="R19" t="s">
        <v>14</v>
      </c>
      <c r="S19" t="s">
        <v>2892</v>
      </c>
      <c r="T19" t="s">
        <v>2208</v>
      </c>
      <c r="U19" t="s">
        <v>4516</v>
      </c>
    </row>
    <row r="20" spans="1:21">
      <c r="A20" t="s">
        <v>4506</v>
      </c>
      <c r="B20" t="s">
        <v>5652</v>
      </c>
      <c r="C20" t="s">
        <v>2892</v>
      </c>
      <c r="D20" t="s">
        <v>5653</v>
      </c>
      <c r="E20" t="s">
        <v>5654</v>
      </c>
      <c r="F20" t="s">
        <v>60</v>
      </c>
      <c r="G20" s="2">
        <v>1</v>
      </c>
      <c r="H20" s="2" t="s">
        <v>2892</v>
      </c>
      <c r="I20" t="s">
        <v>5655</v>
      </c>
      <c r="J20" t="s">
        <v>7911</v>
      </c>
      <c r="R20" t="s">
        <v>161</v>
      </c>
      <c r="S20" t="s">
        <v>2892</v>
      </c>
      <c r="T20" t="s">
        <v>16</v>
      </c>
      <c r="U20" t="s">
        <v>5594</v>
      </c>
    </row>
    <row r="21" spans="1:21">
      <c r="B21" t="s">
        <v>1582</v>
      </c>
      <c r="C21" t="s">
        <v>6424</v>
      </c>
      <c r="D21" t="s">
        <v>1583</v>
      </c>
      <c r="E21" t="s">
        <v>1584</v>
      </c>
      <c r="F21" t="s">
        <v>315</v>
      </c>
      <c r="G21" s="2">
        <v>1</v>
      </c>
      <c r="H21" s="2" t="s">
        <v>2892</v>
      </c>
      <c r="I21" t="s">
        <v>6435</v>
      </c>
      <c r="J21" t="s">
        <v>3318</v>
      </c>
      <c r="R21" t="s">
        <v>14</v>
      </c>
      <c r="S21" t="s">
        <v>1456</v>
      </c>
      <c r="T21" t="s">
        <v>16</v>
      </c>
    </row>
    <row r="22" spans="1:21">
      <c r="A22" t="s">
        <v>2378</v>
      </c>
      <c r="B22" t="s">
        <v>4815</v>
      </c>
      <c r="C22" t="s">
        <v>2892</v>
      </c>
      <c r="D22" t="s">
        <v>4816</v>
      </c>
      <c r="E22" t="s">
        <v>4817</v>
      </c>
      <c r="F22" t="s">
        <v>223</v>
      </c>
      <c r="G22" s="2">
        <v>1</v>
      </c>
      <c r="H22" s="2" t="s">
        <v>2892</v>
      </c>
      <c r="I22" t="s">
        <v>6455</v>
      </c>
      <c r="J22" t="s">
        <v>3318</v>
      </c>
      <c r="R22" t="s">
        <v>14</v>
      </c>
      <c r="S22" t="s">
        <v>2892</v>
      </c>
      <c r="T22" t="s">
        <v>16</v>
      </c>
      <c r="U22" t="s">
        <v>4818</v>
      </c>
    </row>
    <row r="23" spans="1:21">
      <c r="A23" t="s">
        <v>3680</v>
      </c>
      <c r="B23" t="s">
        <v>5842</v>
      </c>
      <c r="C23" t="s">
        <v>2892</v>
      </c>
      <c r="D23" t="s">
        <v>5846</v>
      </c>
      <c r="E23" t="s">
        <v>5847</v>
      </c>
      <c r="F23" t="s">
        <v>13</v>
      </c>
      <c r="G23" s="2">
        <v>1</v>
      </c>
      <c r="H23" s="2" t="s">
        <v>2892</v>
      </c>
      <c r="I23" t="s">
        <v>6455</v>
      </c>
      <c r="J23" t="s">
        <v>3318</v>
      </c>
      <c r="R23" t="s">
        <v>14</v>
      </c>
      <c r="S23" t="s">
        <v>2892</v>
      </c>
      <c r="T23" t="s">
        <v>16</v>
      </c>
      <c r="U23" t="s">
        <v>5848</v>
      </c>
    </row>
    <row r="24" spans="1:21">
      <c r="A24" t="s">
        <v>2605</v>
      </c>
      <c r="B24" t="s">
        <v>4774</v>
      </c>
      <c r="C24" t="s">
        <v>2892</v>
      </c>
      <c r="D24" t="s">
        <v>4775</v>
      </c>
      <c r="E24" t="s">
        <v>4776</v>
      </c>
      <c r="F24" t="s">
        <v>223</v>
      </c>
      <c r="G24" s="2">
        <v>1</v>
      </c>
      <c r="H24" s="2" t="s">
        <v>2892</v>
      </c>
      <c r="I24" t="s">
        <v>6455</v>
      </c>
      <c r="J24" t="s">
        <v>3318</v>
      </c>
      <c r="R24" t="s">
        <v>14</v>
      </c>
      <c r="S24" t="s">
        <v>2892</v>
      </c>
      <c r="T24" t="s">
        <v>207</v>
      </c>
      <c r="U24" t="s">
        <v>4777</v>
      </c>
    </row>
    <row r="25" spans="1:21">
      <c r="A25" t="s">
        <v>3094</v>
      </c>
      <c r="B25" t="s">
        <v>4841</v>
      </c>
      <c r="C25" t="s">
        <v>2892</v>
      </c>
      <c r="D25" t="s">
        <v>4842</v>
      </c>
      <c r="E25" t="s">
        <v>4843</v>
      </c>
      <c r="F25" t="s">
        <v>223</v>
      </c>
      <c r="G25" s="2">
        <v>1</v>
      </c>
      <c r="H25" s="2" t="s">
        <v>2892</v>
      </c>
      <c r="I25" t="s">
        <v>7922</v>
      </c>
      <c r="J25" t="s">
        <v>4845</v>
      </c>
      <c r="R25" t="s">
        <v>14</v>
      </c>
      <c r="S25" t="s">
        <v>2892</v>
      </c>
      <c r="T25" t="s">
        <v>3259</v>
      </c>
      <c r="U25" t="s">
        <v>4846</v>
      </c>
    </row>
    <row r="26" spans="1:21">
      <c r="A26" t="s">
        <v>5126</v>
      </c>
      <c r="B26" t="s">
        <v>5127</v>
      </c>
      <c r="C26" t="s">
        <v>2892</v>
      </c>
      <c r="D26" t="s">
        <v>5128</v>
      </c>
      <c r="E26" t="s">
        <v>5129</v>
      </c>
      <c r="F26" t="s">
        <v>223</v>
      </c>
      <c r="G26" s="2">
        <v>1</v>
      </c>
      <c r="H26" s="2" t="s">
        <v>2892</v>
      </c>
      <c r="I26" t="s">
        <v>5116</v>
      </c>
      <c r="J26" t="s">
        <v>3648</v>
      </c>
      <c r="R26" t="s">
        <v>61</v>
      </c>
      <c r="S26" t="s">
        <v>2892</v>
      </c>
      <c r="T26" t="s">
        <v>16</v>
      </c>
      <c r="U26" t="s">
        <v>368</v>
      </c>
    </row>
    <row r="27" spans="1:21">
      <c r="A27" t="s">
        <v>950</v>
      </c>
      <c r="B27" t="s">
        <v>3710</v>
      </c>
      <c r="C27" t="s">
        <v>2892</v>
      </c>
      <c r="D27" t="s">
        <v>3711</v>
      </c>
      <c r="E27" t="s">
        <v>3712</v>
      </c>
      <c r="F27" t="s">
        <v>223</v>
      </c>
      <c r="G27" s="2">
        <v>1</v>
      </c>
      <c r="H27" s="2" t="s">
        <v>3240</v>
      </c>
      <c r="I27" t="s">
        <v>3713</v>
      </c>
      <c r="J27" t="s">
        <v>3714</v>
      </c>
      <c r="N27" t="s">
        <v>3242</v>
      </c>
      <c r="R27" t="s">
        <v>14</v>
      </c>
      <c r="S27" t="s">
        <v>2892</v>
      </c>
      <c r="T27" t="s">
        <v>16</v>
      </c>
      <c r="U27" t="s">
        <v>3715</v>
      </c>
    </row>
    <row r="28" spans="1:21">
      <c r="A28" t="s">
        <v>962</v>
      </c>
      <c r="B28" t="s">
        <v>3710</v>
      </c>
      <c r="C28" t="s">
        <v>2892</v>
      </c>
      <c r="D28" t="s">
        <v>3719</v>
      </c>
      <c r="E28" t="s">
        <v>3720</v>
      </c>
      <c r="F28" t="s">
        <v>424</v>
      </c>
      <c r="G28" s="2">
        <v>1</v>
      </c>
      <c r="H28" s="2" t="s">
        <v>3240</v>
      </c>
      <c r="I28" t="s">
        <v>7909</v>
      </c>
      <c r="J28" t="s">
        <v>3714</v>
      </c>
      <c r="N28" t="s">
        <v>3722</v>
      </c>
      <c r="R28" t="s">
        <v>161</v>
      </c>
      <c r="S28" t="s">
        <v>2892</v>
      </c>
      <c r="T28" t="s">
        <v>1290</v>
      </c>
      <c r="U28" t="s">
        <v>3723</v>
      </c>
    </row>
    <row r="29" spans="1:21">
      <c r="A29" t="s">
        <v>358</v>
      </c>
      <c r="B29" t="s">
        <v>3172</v>
      </c>
      <c r="C29" t="s">
        <v>2892</v>
      </c>
      <c r="D29" t="s">
        <v>3177</v>
      </c>
      <c r="E29" t="s">
        <v>3178</v>
      </c>
      <c r="F29" t="s">
        <v>424</v>
      </c>
      <c r="G29" s="2">
        <v>1</v>
      </c>
      <c r="H29" s="2" t="s">
        <v>2892</v>
      </c>
      <c r="I29" t="s">
        <v>7923</v>
      </c>
      <c r="J29" t="s">
        <v>7924</v>
      </c>
      <c r="R29" t="s">
        <v>14</v>
      </c>
      <c r="S29" t="s">
        <v>2892</v>
      </c>
      <c r="T29" t="s">
        <v>1507</v>
      </c>
      <c r="U29" t="s">
        <v>3180</v>
      </c>
    </row>
    <row r="30" spans="1:21">
      <c r="A30" t="s">
        <v>586</v>
      </c>
      <c r="B30" t="s">
        <v>3391</v>
      </c>
      <c r="C30" t="s">
        <v>2892</v>
      </c>
      <c r="D30" t="s">
        <v>3392</v>
      </c>
      <c r="E30" t="s">
        <v>3393</v>
      </c>
      <c r="F30" t="s">
        <v>315</v>
      </c>
      <c r="G30" s="2">
        <v>1</v>
      </c>
      <c r="H30" s="2" t="s">
        <v>2892</v>
      </c>
      <c r="I30" t="s">
        <v>7923</v>
      </c>
      <c r="J30" t="s">
        <v>7924</v>
      </c>
      <c r="R30" t="s">
        <v>14</v>
      </c>
      <c r="S30" t="s">
        <v>2892</v>
      </c>
      <c r="T30" t="s">
        <v>16</v>
      </c>
      <c r="U30" t="s">
        <v>1195</v>
      </c>
    </row>
    <row r="31" spans="1:21">
      <c r="A31" t="s">
        <v>4061</v>
      </c>
      <c r="B31" t="s">
        <v>5260</v>
      </c>
      <c r="C31" t="s">
        <v>2892</v>
      </c>
      <c r="D31" t="s">
        <v>5261</v>
      </c>
      <c r="E31" t="s">
        <v>5262</v>
      </c>
      <c r="F31" t="s">
        <v>315</v>
      </c>
      <c r="G31" s="2">
        <v>1</v>
      </c>
      <c r="H31" s="2" t="s">
        <v>2892</v>
      </c>
      <c r="I31" t="s">
        <v>7923</v>
      </c>
      <c r="J31" t="s">
        <v>7924</v>
      </c>
      <c r="R31" t="s">
        <v>14</v>
      </c>
      <c r="S31" t="s">
        <v>2892</v>
      </c>
      <c r="T31" t="s">
        <v>1507</v>
      </c>
      <c r="U31" t="s">
        <v>5263</v>
      </c>
    </row>
    <row r="32" spans="1:21">
      <c r="A32" t="s">
        <v>1069</v>
      </c>
      <c r="B32" t="s">
        <v>3794</v>
      </c>
      <c r="C32" t="s">
        <v>2892</v>
      </c>
      <c r="D32" t="s">
        <v>3807</v>
      </c>
      <c r="E32" t="s">
        <v>3808</v>
      </c>
      <c r="F32" t="s">
        <v>1277</v>
      </c>
      <c r="G32" s="2">
        <v>1</v>
      </c>
      <c r="H32" s="2" t="s">
        <v>2892</v>
      </c>
      <c r="I32" t="s">
        <v>3809</v>
      </c>
      <c r="J32" t="s">
        <v>7924</v>
      </c>
      <c r="R32" t="s">
        <v>14</v>
      </c>
      <c r="S32" t="s">
        <v>2892</v>
      </c>
      <c r="T32" t="s">
        <v>1246</v>
      </c>
      <c r="U32" t="s">
        <v>3810</v>
      </c>
    </row>
    <row r="33" spans="1:21">
      <c r="A33" t="s">
        <v>1327</v>
      </c>
      <c r="B33" t="s">
        <v>4020</v>
      </c>
      <c r="C33" t="s">
        <v>2892</v>
      </c>
      <c r="D33" t="s">
        <v>4021</v>
      </c>
      <c r="E33" t="s">
        <v>4022</v>
      </c>
      <c r="F33" t="s">
        <v>223</v>
      </c>
      <c r="G33" s="2">
        <v>1</v>
      </c>
      <c r="H33" s="2" t="s">
        <v>2892</v>
      </c>
      <c r="I33" t="s">
        <v>7925</v>
      </c>
      <c r="J33" t="s">
        <v>7924</v>
      </c>
      <c r="R33" t="s">
        <v>50</v>
      </c>
      <c r="S33" t="s">
        <v>2892</v>
      </c>
      <c r="T33" t="s">
        <v>207</v>
      </c>
      <c r="U33" t="s">
        <v>4024</v>
      </c>
    </row>
    <row r="34" spans="1:21">
      <c r="A34" t="s">
        <v>4213</v>
      </c>
      <c r="B34" t="s">
        <v>4142</v>
      </c>
      <c r="C34" t="s">
        <v>2892</v>
      </c>
      <c r="D34" t="s">
        <v>4214</v>
      </c>
      <c r="E34" t="s">
        <v>4215</v>
      </c>
      <c r="F34" t="s">
        <v>1277</v>
      </c>
      <c r="G34" s="2">
        <v>1</v>
      </c>
      <c r="H34" s="2" t="s">
        <v>2892</v>
      </c>
      <c r="I34" t="s">
        <v>7915</v>
      </c>
      <c r="J34" t="s">
        <v>7924</v>
      </c>
      <c r="R34" t="s">
        <v>161</v>
      </c>
      <c r="S34" t="s">
        <v>2892</v>
      </c>
      <c r="T34" t="s">
        <v>1507</v>
      </c>
      <c r="U34" t="s">
        <v>4216</v>
      </c>
    </row>
    <row r="35" spans="1:21">
      <c r="A35" t="s">
        <v>5966</v>
      </c>
      <c r="B35" t="s">
        <v>1849</v>
      </c>
      <c r="C35" t="s">
        <v>2892</v>
      </c>
      <c r="D35" t="s">
        <v>5967</v>
      </c>
      <c r="E35" t="s">
        <v>5968</v>
      </c>
      <c r="F35" t="s">
        <v>424</v>
      </c>
      <c r="G35" s="2">
        <v>1</v>
      </c>
      <c r="H35" s="2" t="s">
        <v>2892</v>
      </c>
      <c r="I35" t="s">
        <v>5727</v>
      </c>
      <c r="J35" t="s">
        <v>7924</v>
      </c>
      <c r="R35" t="s">
        <v>14</v>
      </c>
      <c r="S35" t="s">
        <v>2892</v>
      </c>
      <c r="T35" t="s">
        <v>1290</v>
      </c>
      <c r="U35" t="s">
        <v>5969</v>
      </c>
    </row>
    <row r="36" spans="1:21">
      <c r="A36" t="s">
        <v>4619</v>
      </c>
      <c r="B36" t="s">
        <v>4620</v>
      </c>
      <c r="C36" t="s">
        <v>2892</v>
      </c>
      <c r="D36" t="s">
        <v>4621</v>
      </c>
      <c r="E36" t="s">
        <v>4622</v>
      </c>
      <c r="F36" t="s">
        <v>60</v>
      </c>
      <c r="G36" s="2">
        <v>1</v>
      </c>
      <c r="H36" s="2" t="s">
        <v>2892</v>
      </c>
      <c r="I36" t="s">
        <v>4623</v>
      </c>
      <c r="J36" t="s">
        <v>3548</v>
      </c>
      <c r="O36" s="4"/>
      <c r="P36" s="4"/>
      <c r="Q36" s="4"/>
      <c r="R36" s="4" t="s">
        <v>161</v>
      </c>
      <c r="S36" s="4" t="s">
        <v>2892</v>
      </c>
      <c r="T36" s="4" t="s">
        <v>16</v>
      </c>
      <c r="U36" s="4" t="s">
        <v>4624</v>
      </c>
    </row>
    <row r="37" spans="1:21">
      <c r="A37" t="s">
        <v>2464</v>
      </c>
      <c r="B37" t="s">
        <v>6131</v>
      </c>
      <c r="C37" t="s">
        <v>2892</v>
      </c>
      <c r="D37" t="s">
        <v>4621</v>
      </c>
      <c r="E37" t="s">
        <v>6135</v>
      </c>
      <c r="F37" t="s">
        <v>60</v>
      </c>
      <c r="G37" s="2">
        <v>1</v>
      </c>
      <c r="H37" s="2" t="s">
        <v>2892</v>
      </c>
      <c r="I37" t="s">
        <v>4623</v>
      </c>
      <c r="J37" t="s">
        <v>3548</v>
      </c>
      <c r="R37" t="s">
        <v>161</v>
      </c>
      <c r="S37" t="s">
        <v>2892</v>
      </c>
      <c r="T37" t="s">
        <v>16</v>
      </c>
      <c r="U37" t="s">
        <v>6136</v>
      </c>
    </row>
    <row r="38" spans="1:21">
      <c r="A38" t="s">
        <v>3222</v>
      </c>
      <c r="B38" t="s">
        <v>6396</v>
      </c>
      <c r="C38" t="s">
        <v>2892</v>
      </c>
      <c r="D38" t="s">
        <v>6397</v>
      </c>
      <c r="E38" t="s">
        <v>6398</v>
      </c>
      <c r="F38" t="s">
        <v>13</v>
      </c>
      <c r="G38" s="2">
        <v>1</v>
      </c>
      <c r="H38" s="2" t="s">
        <v>2892</v>
      </c>
      <c r="I38" t="s">
        <v>6399</v>
      </c>
      <c r="J38" t="s">
        <v>6400</v>
      </c>
      <c r="R38" t="s">
        <v>61</v>
      </c>
      <c r="S38" t="s">
        <v>2892</v>
      </c>
      <c r="T38" t="s">
        <v>16</v>
      </c>
      <c r="U38" t="s">
        <v>1342</v>
      </c>
    </row>
    <row r="39" spans="1:21">
      <c r="A39" t="s">
        <v>3587</v>
      </c>
      <c r="B39" t="s">
        <v>6358</v>
      </c>
      <c r="C39" t="s">
        <v>2892</v>
      </c>
      <c r="D39" t="s">
        <v>6359</v>
      </c>
      <c r="E39" t="s">
        <v>6360</v>
      </c>
      <c r="F39" t="s">
        <v>1552</v>
      </c>
      <c r="G39" s="2">
        <v>1</v>
      </c>
      <c r="H39" s="2" t="s">
        <v>2892</v>
      </c>
      <c r="I39" t="s">
        <v>6455</v>
      </c>
      <c r="J39" t="s">
        <v>7915</v>
      </c>
      <c r="R39" t="s">
        <v>161</v>
      </c>
      <c r="S39" t="s">
        <v>2892</v>
      </c>
      <c r="T39" t="s">
        <v>16</v>
      </c>
      <c r="U39" t="s">
        <v>5615</v>
      </c>
    </row>
    <row r="40" spans="1:21">
      <c r="A40" t="s">
        <v>5361</v>
      </c>
      <c r="B40" t="s">
        <v>5340</v>
      </c>
      <c r="C40" t="s">
        <v>2892</v>
      </c>
      <c r="D40" t="s">
        <v>5362</v>
      </c>
      <c r="E40" t="s">
        <v>5363</v>
      </c>
      <c r="F40" t="s">
        <v>1277</v>
      </c>
      <c r="G40" s="2">
        <v>1</v>
      </c>
      <c r="H40" s="2" t="s">
        <v>2892</v>
      </c>
      <c r="I40" t="s">
        <v>6434</v>
      </c>
      <c r="J40" t="s">
        <v>7915</v>
      </c>
      <c r="R40" t="s">
        <v>161</v>
      </c>
      <c r="S40" t="s">
        <v>2892</v>
      </c>
      <c r="T40" t="s">
        <v>1246</v>
      </c>
      <c r="U40" t="s">
        <v>5364</v>
      </c>
    </row>
    <row r="41" spans="1:21">
      <c r="A41" t="s">
        <v>5550</v>
      </c>
      <c r="B41" t="s">
        <v>1795</v>
      </c>
      <c r="C41" t="s">
        <v>2892</v>
      </c>
      <c r="D41" t="s">
        <v>5551</v>
      </c>
      <c r="E41" t="s">
        <v>5552</v>
      </c>
      <c r="F41" t="s">
        <v>424</v>
      </c>
      <c r="G41" s="2">
        <v>1</v>
      </c>
      <c r="H41" s="2" t="s">
        <v>2892</v>
      </c>
      <c r="I41" t="s">
        <v>7912</v>
      </c>
      <c r="J41" t="s">
        <v>7915</v>
      </c>
      <c r="R41" t="s">
        <v>61</v>
      </c>
      <c r="S41" t="s">
        <v>2892</v>
      </c>
      <c r="T41" t="s">
        <v>1246</v>
      </c>
      <c r="U41" t="s">
        <v>5553</v>
      </c>
    </row>
    <row r="42" spans="1:21">
      <c r="A42" t="s">
        <v>4204</v>
      </c>
      <c r="B42" t="s">
        <v>4142</v>
      </c>
      <c r="C42" t="s">
        <v>2892</v>
      </c>
      <c r="D42" t="s">
        <v>4205</v>
      </c>
      <c r="E42" t="s">
        <v>4206</v>
      </c>
      <c r="F42" t="s">
        <v>1552</v>
      </c>
      <c r="G42" s="2">
        <v>1</v>
      </c>
      <c r="H42" s="2" t="s">
        <v>2892</v>
      </c>
      <c r="I42" t="s">
        <v>7915</v>
      </c>
      <c r="J42" t="s">
        <v>4207</v>
      </c>
      <c r="R42" t="s">
        <v>14</v>
      </c>
      <c r="S42" t="s">
        <v>2892</v>
      </c>
      <c r="T42" t="s">
        <v>16</v>
      </c>
      <c r="U42" t="s">
        <v>4208</v>
      </c>
    </row>
    <row r="43" spans="1:21">
      <c r="A43" t="s">
        <v>822</v>
      </c>
      <c r="B43" t="s">
        <v>5314</v>
      </c>
      <c r="C43" t="s">
        <v>2892</v>
      </c>
      <c r="D43" t="s">
        <v>5315</v>
      </c>
      <c r="E43" t="s">
        <v>5316</v>
      </c>
      <c r="F43" t="s">
        <v>1277</v>
      </c>
      <c r="G43" s="2">
        <v>1</v>
      </c>
      <c r="H43" s="2" t="s">
        <v>2892</v>
      </c>
      <c r="I43" t="s">
        <v>3594</v>
      </c>
      <c r="J43" t="s">
        <v>5317</v>
      </c>
      <c r="R43" t="s">
        <v>14</v>
      </c>
      <c r="S43" t="s">
        <v>2892</v>
      </c>
      <c r="T43" t="s">
        <v>5318</v>
      </c>
      <c r="U43" t="s">
        <v>5319</v>
      </c>
    </row>
    <row r="44" spans="1:21">
      <c r="A44" t="s">
        <v>979</v>
      </c>
      <c r="B44" t="s">
        <v>3733</v>
      </c>
      <c r="C44" t="s">
        <v>2892</v>
      </c>
      <c r="D44" t="s">
        <v>3734</v>
      </c>
      <c r="E44" t="s">
        <v>3735</v>
      </c>
      <c r="F44" t="s">
        <v>223</v>
      </c>
      <c r="G44" s="2">
        <v>1</v>
      </c>
      <c r="H44" s="2" t="s">
        <v>2892</v>
      </c>
      <c r="I44" t="s">
        <v>3714</v>
      </c>
      <c r="J44" t="s">
        <v>7916</v>
      </c>
      <c r="R44" t="s">
        <v>487</v>
      </c>
      <c r="S44" t="s">
        <v>2892</v>
      </c>
      <c r="T44" t="s">
        <v>1507</v>
      </c>
      <c r="U44" t="s">
        <v>3736</v>
      </c>
    </row>
    <row r="45" spans="1:21">
      <c r="A45" t="s">
        <v>656</v>
      </c>
      <c r="B45" t="s">
        <v>3435</v>
      </c>
      <c r="C45" t="s">
        <v>2892</v>
      </c>
      <c r="D45" t="s">
        <v>3442</v>
      </c>
      <c r="E45" t="s">
        <v>3443</v>
      </c>
      <c r="F45" t="s">
        <v>424</v>
      </c>
      <c r="G45" s="2">
        <v>1</v>
      </c>
      <c r="H45" s="2" t="s">
        <v>2892</v>
      </c>
      <c r="I45" t="s">
        <v>7924</v>
      </c>
      <c r="J45" t="s">
        <v>7916</v>
      </c>
      <c r="R45" t="s">
        <v>14</v>
      </c>
      <c r="S45" t="s">
        <v>2892</v>
      </c>
      <c r="T45" t="s">
        <v>1246</v>
      </c>
      <c r="U45" t="s">
        <v>3444</v>
      </c>
    </row>
    <row r="46" spans="1:21">
      <c r="A46" t="s">
        <v>1054</v>
      </c>
      <c r="B46" t="s">
        <v>3794</v>
      </c>
      <c r="C46" t="s">
        <v>2892</v>
      </c>
      <c r="D46" t="s">
        <v>3798</v>
      </c>
      <c r="E46" t="s">
        <v>3799</v>
      </c>
      <c r="F46" t="s">
        <v>223</v>
      </c>
      <c r="G46" s="2">
        <v>1</v>
      </c>
      <c r="H46" s="2" t="s">
        <v>2892</v>
      </c>
      <c r="I46" t="s">
        <v>7924</v>
      </c>
      <c r="J46" t="s">
        <v>7916</v>
      </c>
      <c r="R46" t="s">
        <v>14</v>
      </c>
      <c r="S46" t="s">
        <v>2892</v>
      </c>
      <c r="T46" t="s">
        <v>3493</v>
      </c>
      <c r="U46" t="s">
        <v>3800</v>
      </c>
    </row>
    <row r="47" spans="1:21">
      <c r="A47" t="s">
        <v>1312</v>
      </c>
      <c r="B47" t="s">
        <v>4005</v>
      </c>
      <c r="C47" t="s">
        <v>2892</v>
      </c>
      <c r="D47" t="s">
        <v>4006</v>
      </c>
      <c r="E47" t="s">
        <v>4007</v>
      </c>
      <c r="F47" t="s">
        <v>223</v>
      </c>
      <c r="G47" s="2">
        <v>1</v>
      </c>
      <c r="H47" s="2" t="s">
        <v>2892</v>
      </c>
      <c r="I47" t="s">
        <v>4001</v>
      </c>
      <c r="J47" t="s">
        <v>7916</v>
      </c>
      <c r="R47" t="s">
        <v>14</v>
      </c>
      <c r="S47" t="s">
        <v>2892</v>
      </c>
      <c r="T47" t="s">
        <v>1507</v>
      </c>
      <c r="U47" t="s">
        <v>4008</v>
      </c>
    </row>
    <row r="48" spans="1:21">
      <c r="A48" t="s">
        <v>4130</v>
      </c>
      <c r="B48" t="s">
        <v>4125</v>
      </c>
      <c r="C48" t="s">
        <v>2892</v>
      </c>
      <c r="D48" t="s">
        <v>4131</v>
      </c>
      <c r="E48" t="s">
        <v>4132</v>
      </c>
      <c r="F48" t="s">
        <v>424</v>
      </c>
      <c r="G48" s="2">
        <v>1</v>
      </c>
      <c r="H48" s="2" t="s">
        <v>2892</v>
      </c>
      <c r="I48" t="s">
        <v>7915</v>
      </c>
      <c r="J48" t="s">
        <v>7916</v>
      </c>
      <c r="R48" t="s">
        <v>161</v>
      </c>
      <c r="S48" t="s">
        <v>2892</v>
      </c>
      <c r="T48" t="s">
        <v>2057</v>
      </c>
      <c r="U48" t="s">
        <v>4133</v>
      </c>
    </row>
    <row r="49" spans="1:21">
      <c r="A49" t="s">
        <v>623</v>
      </c>
      <c r="B49" t="s">
        <v>3420</v>
      </c>
      <c r="C49" t="s">
        <v>2892</v>
      </c>
      <c r="D49" t="s">
        <v>3421</v>
      </c>
      <c r="E49" t="s">
        <v>3422</v>
      </c>
      <c r="F49" t="s">
        <v>1277</v>
      </c>
      <c r="G49" s="2">
        <v>1</v>
      </c>
      <c r="H49" s="2" t="s">
        <v>2892</v>
      </c>
      <c r="I49" t="s">
        <v>6455</v>
      </c>
      <c r="J49" t="s">
        <v>7916</v>
      </c>
      <c r="R49" t="s">
        <v>14</v>
      </c>
      <c r="S49" t="s">
        <v>2892</v>
      </c>
      <c r="T49" t="s">
        <v>16</v>
      </c>
      <c r="U49" t="s">
        <v>3423</v>
      </c>
    </row>
    <row r="50" spans="1:21">
      <c r="A50" t="s">
        <v>4741</v>
      </c>
      <c r="B50" t="s">
        <v>4742</v>
      </c>
      <c r="C50" t="s">
        <v>2892</v>
      </c>
      <c r="D50" t="s">
        <v>4743</v>
      </c>
      <c r="E50" t="s">
        <v>4744</v>
      </c>
      <c r="F50" t="s">
        <v>424</v>
      </c>
      <c r="G50" s="2">
        <v>1</v>
      </c>
      <c r="H50" s="2" t="s">
        <v>2892</v>
      </c>
      <c r="I50" t="s">
        <v>6455</v>
      </c>
      <c r="J50" t="s">
        <v>7916</v>
      </c>
      <c r="R50" t="s">
        <v>14</v>
      </c>
      <c r="S50" t="s">
        <v>2892</v>
      </c>
      <c r="T50" t="s">
        <v>1290</v>
      </c>
      <c r="U50" t="s">
        <v>4745</v>
      </c>
    </row>
    <row r="51" spans="1:21">
      <c r="A51" t="s">
        <v>3768</v>
      </c>
      <c r="B51" t="s">
        <v>5842</v>
      </c>
      <c r="C51" t="s">
        <v>2892</v>
      </c>
      <c r="D51" t="s">
        <v>5843</v>
      </c>
      <c r="E51" t="s">
        <v>5844</v>
      </c>
      <c r="F51" t="s">
        <v>1277</v>
      </c>
      <c r="G51" s="2">
        <v>1</v>
      </c>
      <c r="H51" s="2" t="s">
        <v>2892</v>
      </c>
      <c r="I51" t="s">
        <v>6455</v>
      </c>
      <c r="J51" t="s">
        <v>7916</v>
      </c>
      <c r="R51" t="s">
        <v>487</v>
      </c>
      <c r="S51" t="s">
        <v>2892</v>
      </c>
      <c r="T51" t="s">
        <v>1246</v>
      </c>
      <c r="U51" t="s">
        <v>5845</v>
      </c>
    </row>
    <row r="52" spans="1:21">
      <c r="A52" t="s">
        <v>5027</v>
      </c>
      <c r="B52" t="s">
        <v>5865</v>
      </c>
      <c r="C52" t="s">
        <v>2892</v>
      </c>
      <c r="D52" t="s">
        <v>5866</v>
      </c>
      <c r="E52" t="s">
        <v>5867</v>
      </c>
      <c r="F52" t="s">
        <v>1277</v>
      </c>
      <c r="G52" s="2">
        <v>1</v>
      </c>
      <c r="H52" s="2" t="s">
        <v>2892</v>
      </c>
      <c r="I52" t="s">
        <v>6455</v>
      </c>
      <c r="J52" t="s">
        <v>7916</v>
      </c>
      <c r="R52" t="s">
        <v>14</v>
      </c>
      <c r="S52" t="s">
        <v>2892</v>
      </c>
      <c r="T52" t="s">
        <v>207</v>
      </c>
      <c r="U52" t="s">
        <v>5868</v>
      </c>
    </row>
    <row r="53" spans="1:21">
      <c r="A53" t="s">
        <v>352</v>
      </c>
      <c r="B53" t="s">
        <v>4786</v>
      </c>
      <c r="C53" t="s">
        <v>2892</v>
      </c>
      <c r="D53" t="s">
        <v>4787</v>
      </c>
      <c r="E53" t="s">
        <v>4788</v>
      </c>
      <c r="F53" t="s">
        <v>424</v>
      </c>
      <c r="G53" s="2">
        <v>1</v>
      </c>
      <c r="H53" s="2" t="s">
        <v>2892</v>
      </c>
      <c r="I53" t="s">
        <v>6455</v>
      </c>
      <c r="J53" t="s">
        <v>7916</v>
      </c>
      <c r="R53" t="s">
        <v>14</v>
      </c>
      <c r="S53" t="s">
        <v>2892</v>
      </c>
      <c r="T53" t="s">
        <v>1507</v>
      </c>
      <c r="U53" t="s">
        <v>4789</v>
      </c>
    </row>
    <row r="54" spans="1:21">
      <c r="A54" t="s">
        <v>5372</v>
      </c>
      <c r="B54" t="s">
        <v>1772</v>
      </c>
      <c r="C54" t="s">
        <v>2892</v>
      </c>
      <c r="D54" t="s">
        <v>5373</v>
      </c>
      <c r="E54" t="s">
        <v>5374</v>
      </c>
      <c r="F54" t="s">
        <v>223</v>
      </c>
      <c r="G54" s="2">
        <v>1</v>
      </c>
      <c r="H54" s="2" t="s">
        <v>2892</v>
      </c>
      <c r="I54" t="s">
        <v>6434</v>
      </c>
      <c r="J54" t="s">
        <v>7916</v>
      </c>
      <c r="R54" t="s">
        <v>14</v>
      </c>
      <c r="S54" t="s">
        <v>2892</v>
      </c>
      <c r="T54" t="s">
        <v>1290</v>
      </c>
      <c r="U54" t="s">
        <v>5375</v>
      </c>
    </row>
    <row r="55" spans="1:21">
      <c r="A55" t="s">
        <v>3136</v>
      </c>
      <c r="B55" t="s">
        <v>5782</v>
      </c>
      <c r="C55" t="s">
        <v>2892</v>
      </c>
      <c r="D55" t="s">
        <v>5783</v>
      </c>
      <c r="E55" t="s">
        <v>5784</v>
      </c>
      <c r="F55" t="s">
        <v>223</v>
      </c>
      <c r="G55" s="2">
        <v>1</v>
      </c>
      <c r="H55" s="2" t="s">
        <v>2892</v>
      </c>
      <c r="I55" t="s">
        <v>5785</v>
      </c>
      <c r="J55" t="s">
        <v>7916</v>
      </c>
      <c r="R55" t="s">
        <v>161</v>
      </c>
      <c r="S55" t="s">
        <v>2892</v>
      </c>
      <c r="T55" t="s">
        <v>1507</v>
      </c>
      <c r="U55" t="s">
        <v>5786</v>
      </c>
    </row>
    <row r="56" spans="1:21">
      <c r="A56" t="s">
        <v>4409</v>
      </c>
      <c r="B56" t="s">
        <v>1849</v>
      </c>
      <c r="C56" t="s">
        <v>2892</v>
      </c>
      <c r="D56" t="s">
        <v>5958</v>
      </c>
      <c r="E56" t="s">
        <v>5959</v>
      </c>
      <c r="F56" t="s">
        <v>223</v>
      </c>
      <c r="G56" s="2">
        <v>1</v>
      </c>
      <c r="H56" s="2" t="s">
        <v>2892</v>
      </c>
      <c r="I56" t="s">
        <v>5727</v>
      </c>
      <c r="J56" t="s">
        <v>7916</v>
      </c>
      <c r="R56" t="s">
        <v>14</v>
      </c>
      <c r="S56" t="s">
        <v>2892</v>
      </c>
      <c r="T56" t="s">
        <v>16</v>
      </c>
      <c r="U56" t="s">
        <v>5695</v>
      </c>
    </row>
    <row r="57" spans="1:21">
      <c r="A57" t="s">
        <v>2226</v>
      </c>
      <c r="B57" t="s">
        <v>1849</v>
      </c>
      <c r="C57" t="s">
        <v>2892</v>
      </c>
      <c r="D57" t="s">
        <v>5970</v>
      </c>
      <c r="E57" t="s">
        <v>5971</v>
      </c>
      <c r="F57" t="s">
        <v>1552</v>
      </c>
      <c r="G57" s="2">
        <v>1</v>
      </c>
      <c r="H57" s="2" t="s">
        <v>2892</v>
      </c>
      <c r="I57" t="s">
        <v>5727</v>
      </c>
      <c r="J57" t="s">
        <v>7916</v>
      </c>
      <c r="R57" t="s">
        <v>14</v>
      </c>
      <c r="S57" t="s">
        <v>2892</v>
      </c>
      <c r="T57" t="s">
        <v>44</v>
      </c>
      <c r="U57" t="s">
        <v>5972</v>
      </c>
    </row>
    <row r="58" spans="1:21">
      <c r="A58" t="s">
        <v>2326</v>
      </c>
      <c r="B58" t="s">
        <v>4347</v>
      </c>
      <c r="C58" t="s">
        <v>2892</v>
      </c>
      <c r="D58" t="s">
        <v>4348</v>
      </c>
      <c r="E58" t="s">
        <v>4349</v>
      </c>
      <c r="F58" t="s">
        <v>13</v>
      </c>
      <c r="G58" s="2">
        <v>1</v>
      </c>
      <c r="H58" s="2" t="s">
        <v>2892</v>
      </c>
      <c r="I58" t="s">
        <v>4350</v>
      </c>
      <c r="J58" t="s">
        <v>7916</v>
      </c>
      <c r="R58" t="s">
        <v>14</v>
      </c>
      <c r="S58" t="s">
        <v>2892</v>
      </c>
      <c r="T58" t="s">
        <v>4352</v>
      </c>
      <c r="U58" t="s">
        <v>4353</v>
      </c>
    </row>
    <row r="59" spans="1:21">
      <c r="A59" t="s">
        <v>6090</v>
      </c>
      <c r="B59" t="s">
        <v>6103</v>
      </c>
      <c r="C59" t="s">
        <v>2892</v>
      </c>
      <c r="D59" t="s">
        <v>6107</v>
      </c>
      <c r="E59" t="s">
        <v>6108</v>
      </c>
      <c r="F59" t="s">
        <v>424</v>
      </c>
      <c r="G59" s="2">
        <v>1</v>
      </c>
      <c r="H59" s="2" t="s">
        <v>2892</v>
      </c>
      <c r="I59" t="s">
        <v>3361</v>
      </c>
      <c r="J59" t="s">
        <v>7916</v>
      </c>
      <c r="R59" t="s">
        <v>487</v>
      </c>
      <c r="S59" t="s">
        <v>2892</v>
      </c>
      <c r="T59" t="s">
        <v>1507</v>
      </c>
      <c r="U59" t="s">
        <v>6109</v>
      </c>
    </row>
    <row r="60" spans="1:21">
      <c r="A60" t="s">
        <v>5384</v>
      </c>
      <c r="B60" t="s">
        <v>6207</v>
      </c>
      <c r="C60" t="s">
        <v>2892</v>
      </c>
      <c r="D60" t="s">
        <v>6211</v>
      </c>
      <c r="E60" t="s">
        <v>6212</v>
      </c>
      <c r="F60" t="s">
        <v>223</v>
      </c>
      <c r="G60" s="2">
        <v>1</v>
      </c>
      <c r="H60" s="2" t="s">
        <v>2892</v>
      </c>
      <c r="I60" t="s">
        <v>4033</v>
      </c>
      <c r="J60" t="s">
        <v>7916</v>
      </c>
      <c r="R60" t="s">
        <v>14</v>
      </c>
      <c r="S60" t="s">
        <v>2892</v>
      </c>
      <c r="T60" t="s">
        <v>16</v>
      </c>
      <c r="U60" t="s">
        <v>6213</v>
      </c>
    </row>
    <row r="61" spans="1:21">
      <c r="A61" t="s">
        <v>3139</v>
      </c>
      <c r="B61" t="s">
        <v>5856</v>
      </c>
      <c r="C61" t="s">
        <v>2892</v>
      </c>
      <c r="D61" t="s">
        <v>5857</v>
      </c>
      <c r="E61" t="s">
        <v>5858</v>
      </c>
      <c r="F61" t="s">
        <v>424</v>
      </c>
      <c r="G61" s="2">
        <v>1</v>
      </c>
      <c r="H61" s="2" t="s">
        <v>2892</v>
      </c>
      <c r="I61" t="s">
        <v>6455</v>
      </c>
      <c r="J61" t="s">
        <v>5859</v>
      </c>
      <c r="R61" t="s">
        <v>14</v>
      </c>
      <c r="S61" t="s">
        <v>2892</v>
      </c>
      <c r="T61" t="s">
        <v>1809</v>
      </c>
      <c r="U61" t="s">
        <v>5860</v>
      </c>
    </row>
    <row r="62" spans="1:21">
      <c r="B62" t="s">
        <v>1471</v>
      </c>
      <c r="C62" t="s">
        <v>6424</v>
      </c>
      <c r="D62" t="s">
        <v>1472</v>
      </c>
      <c r="E62" t="s">
        <v>1473</v>
      </c>
      <c r="F62" t="s">
        <v>424</v>
      </c>
      <c r="G62" s="2">
        <v>1</v>
      </c>
      <c r="H62" s="2" t="s">
        <v>2892</v>
      </c>
      <c r="I62" t="s">
        <v>7911</v>
      </c>
      <c r="J62" t="s">
        <v>6455</v>
      </c>
      <c r="R62" t="s">
        <v>14</v>
      </c>
      <c r="S62" t="s">
        <v>1456</v>
      </c>
      <c r="T62" t="s">
        <v>1290</v>
      </c>
    </row>
    <row r="63" spans="1:21">
      <c r="B63" t="s">
        <v>1475</v>
      </c>
      <c r="C63" t="s">
        <v>6424</v>
      </c>
      <c r="D63" t="s">
        <v>1476</v>
      </c>
      <c r="E63" t="s">
        <v>1477</v>
      </c>
      <c r="F63" t="s">
        <v>424</v>
      </c>
      <c r="G63" s="2">
        <v>1</v>
      </c>
      <c r="H63" s="2" t="s">
        <v>2892</v>
      </c>
      <c r="I63" t="s">
        <v>7911</v>
      </c>
      <c r="J63" t="s">
        <v>6455</v>
      </c>
      <c r="R63" t="s">
        <v>14</v>
      </c>
      <c r="S63" t="s">
        <v>1456</v>
      </c>
      <c r="T63" t="s">
        <v>1290</v>
      </c>
    </row>
    <row r="64" spans="1:21">
      <c r="A64" t="s">
        <v>4824</v>
      </c>
      <c r="B64" t="s">
        <v>4825</v>
      </c>
      <c r="C64" t="s">
        <v>2892</v>
      </c>
      <c r="D64" t="s">
        <v>4826</v>
      </c>
      <c r="E64" t="s">
        <v>4827</v>
      </c>
      <c r="F64" t="s">
        <v>223</v>
      </c>
      <c r="G64" s="2">
        <v>1</v>
      </c>
      <c r="H64" s="2" t="s">
        <v>2892</v>
      </c>
      <c r="I64" t="s">
        <v>4828</v>
      </c>
      <c r="J64" t="s">
        <v>6455</v>
      </c>
      <c r="R64" t="s">
        <v>14</v>
      </c>
      <c r="S64" t="s">
        <v>2892</v>
      </c>
      <c r="T64" t="s">
        <v>1507</v>
      </c>
      <c r="U64" t="s">
        <v>4829</v>
      </c>
    </row>
    <row r="65" spans="1:21">
      <c r="A65" t="s">
        <v>1524</v>
      </c>
      <c r="B65" t="s">
        <v>4573</v>
      </c>
      <c r="C65" t="s">
        <v>2892</v>
      </c>
      <c r="D65" t="s">
        <v>4574</v>
      </c>
      <c r="E65" t="s">
        <v>4575</v>
      </c>
      <c r="F65" t="s">
        <v>223</v>
      </c>
      <c r="G65" s="2">
        <v>1</v>
      </c>
      <c r="H65" s="2" t="s">
        <v>2892</v>
      </c>
      <c r="I65" t="s">
        <v>4576</v>
      </c>
      <c r="J65" t="s">
        <v>6455</v>
      </c>
      <c r="R65" t="s">
        <v>14</v>
      </c>
      <c r="S65" t="s">
        <v>2892</v>
      </c>
      <c r="T65" t="s">
        <v>16</v>
      </c>
      <c r="U65" t="s">
        <v>4577</v>
      </c>
    </row>
    <row r="66" spans="1:21">
      <c r="A66" t="s">
        <v>4785</v>
      </c>
      <c r="B66" t="s">
        <v>6369</v>
      </c>
      <c r="C66" t="s">
        <v>2892</v>
      </c>
      <c r="D66" t="s">
        <v>6370</v>
      </c>
      <c r="E66" t="s">
        <v>6371</v>
      </c>
      <c r="F66" t="s">
        <v>223</v>
      </c>
      <c r="G66" s="2">
        <v>1</v>
      </c>
      <c r="H66" s="2" t="s">
        <v>2892</v>
      </c>
      <c r="I66" t="s">
        <v>7926</v>
      </c>
      <c r="J66" t="s">
        <v>6455</v>
      </c>
      <c r="R66" t="s">
        <v>14</v>
      </c>
      <c r="S66" t="s">
        <v>2892</v>
      </c>
      <c r="T66" t="s">
        <v>1246</v>
      </c>
      <c r="U66" t="s">
        <v>6372</v>
      </c>
    </row>
    <row r="67" spans="1:21">
      <c r="A67" t="s">
        <v>837</v>
      </c>
      <c r="B67" t="s">
        <v>3610</v>
      </c>
      <c r="C67" t="s">
        <v>2892</v>
      </c>
      <c r="D67" t="s">
        <v>3611</v>
      </c>
      <c r="E67" t="s">
        <v>3612</v>
      </c>
      <c r="F67" t="s">
        <v>223</v>
      </c>
      <c r="G67" s="2">
        <v>1</v>
      </c>
      <c r="H67" s="2" t="s">
        <v>2892</v>
      </c>
      <c r="I67" t="s">
        <v>7910</v>
      </c>
      <c r="J67" t="s">
        <v>6455</v>
      </c>
      <c r="R67" t="s">
        <v>14</v>
      </c>
      <c r="S67" t="s">
        <v>2892</v>
      </c>
      <c r="T67" t="s">
        <v>16</v>
      </c>
      <c r="U67" t="s">
        <v>3614</v>
      </c>
    </row>
    <row r="68" spans="1:21">
      <c r="B68" t="s">
        <v>1586</v>
      </c>
      <c r="C68" t="s">
        <v>6424</v>
      </c>
      <c r="D68" t="s">
        <v>1593</v>
      </c>
      <c r="E68" t="s">
        <v>1594</v>
      </c>
      <c r="F68" t="s">
        <v>424</v>
      </c>
      <c r="G68" s="2">
        <v>1</v>
      </c>
      <c r="H68" s="2" t="s">
        <v>2892</v>
      </c>
      <c r="I68" t="s">
        <v>7927</v>
      </c>
      <c r="J68" t="s">
        <v>6455</v>
      </c>
      <c r="R68" t="s">
        <v>14</v>
      </c>
      <c r="S68" t="s">
        <v>1456</v>
      </c>
      <c r="T68" t="s">
        <v>1246</v>
      </c>
    </row>
    <row r="69" spans="1:21">
      <c r="A69" t="s">
        <v>541</v>
      </c>
      <c r="B69" t="s">
        <v>3794</v>
      </c>
      <c r="C69" t="s">
        <v>2892</v>
      </c>
      <c r="D69" t="s">
        <v>3817</v>
      </c>
      <c r="E69" t="s">
        <v>3818</v>
      </c>
      <c r="F69" t="s">
        <v>424</v>
      </c>
      <c r="G69" s="2">
        <v>1</v>
      </c>
      <c r="H69" s="2" t="s">
        <v>2892</v>
      </c>
      <c r="I69" t="s">
        <v>7924</v>
      </c>
      <c r="J69" t="s">
        <v>6455</v>
      </c>
      <c r="R69" t="s">
        <v>50</v>
      </c>
      <c r="S69" t="s">
        <v>2892</v>
      </c>
      <c r="T69" t="s">
        <v>1246</v>
      </c>
      <c r="U69" t="s">
        <v>3819</v>
      </c>
    </row>
    <row r="70" spans="1:21">
      <c r="A70" t="s">
        <v>1321</v>
      </c>
      <c r="B70" t="s">
        <v>4014</v>
      </c>
      <c r="C70" t="s">
        <v>2892</v>
      </c>
      <c r="D70" t="s">
        <v>4015</v>
      </c>
      <c r="E70" t="s">
        <v>4016</v>
      </c>
      <c r="F70" t="s">
        <v>13</v>
      </c>
      <c r="G70" s="2">
        <v>1</v>
      </c>
      <c r="H70" s="2" t="s">
        <v>2892</v>
      </c>
      <c r="I70" t="s">
        <v>7928</v>
      </c>
      <c r="J70" t="s">
        <v>6455</v>
      </c>
      <c r="R70" t="s">
        <v>14</v>
      </c>
      <c r="S70" t="s">
        <v>2892</v>
      </c>
      <c r="T70" t="s">
        <v>4018</v>
      </c>
      <c r="U70" t="s">
        <v>4019</v>
      </c>
    </row>
    <row r="71" spans="1:21">
      <c r="A71" t="s">
        <v>1333</v>
      </c>
      <c r="B71" t="s">
        <v>4020</v>
      </c>
      <c r="C71" t="s">
        <v>2892</v>
      </c>
      <c r="D71" t="s">
        <v>4025</v>
      </c>
      <c r="E71" t="s">
        <v>4026</v>
      </c>
      <c r="F71" t="s">
        <v>424</v>
      </c>
      <c r="G71" s="2">
        <v>1</v>
      </c>
      <c r="H71" s="2" t="s">
        <v>2892</v>
      </c>
      <c r="I71" t="s">
        <v>7925</v>
      </c>
      <c r="J71" t="s">
        <v>6455</v>
      </c>
      <c r="R71" t="s">
        <v>161</v>
      </c>
      <c r="S71" t="s">
        <v>2892</v>
      </c>
      <c r="T71" t="s">
        <v>207</v>
      </c>
      <c r="U71" t="s">
        <v>4027</v>
      </c>
    </row>
    <row r="72" spans="1:21">
      <c r="A72" t="s">
        <v>1338</v>
      </c>
      <c r="B72" t="s">
        <v>4020</v>
      </c>
      <c r="C72" t="s">
        <v>2892</v>
      </c>
      <c r="D72" t="s">
        <v>4028</v>
      </c>
      <c r="E72" t="s">
        <v>4029</v>
      </c>
      <c r="F72" t="s">
        <v>424</v>
      </c>
      <c r="G72" s="2">
        <v>1</v>
      </c>
      <c r="H72" s="2" t="s">
        <v>2892</v>
      </c>
      <c r="I72" t="s">
        <v>7925</v>
      </c>
      <c r="J72" t="s">
        <v>6455</v>
      </c>
      <c r="R72" t="s">
        <v>161</v>
      </c>
      <c r="S72" t="s">
        <v>2892</v>
      </c>
      <c r="T72" t="s">
        <v>207</v>
      </c>
      <c r="U72" t="s">
        <v>4030</v>
      </c>
    </row>
    <row r="73" spans="1:21">
      <c r="A73" t="s">
        <v>4167</v>
      </c>
      <c r="B73" t="s">
        <v>4142</v>
      </c>
      <c r="C73" t="s">
        <v>2892</v>
      </c>
      <c r="D73" t="s">
        <v>4168</v>
      </c>
      <c r="E73" t="s">
        <v>4169</v>
      </c>
      <c r="F73" t="s">
        <v>1277</v>
      </c>
      <c r="G73" s="2">
        <v>1</v>
      </c>
      <c r="H73" s="2" t="s">
        <v>2892</v>
      </c>
      <c r="I73" t="s">
        <v>7915</v>
      </c>
      <c r="J73" t="s">
        <v>6455</v>
      </c>
      <c r="R73" t="s">
        <v>14</v>
      </c>
      <c r="S73" t="s">
        <v>2892</v>
      </c>
      <c r="T73" t="s">
        <v>16</v>
      </c>
      <c r="U73" t="s">
        <v>4170</v>
      </c>
    </row>
    <row r="74" spans="1:21">
      <c r="A74" t="s">
        <v>1561</v>
      </c>
      <c r="B74" t="s">
        <v>4241</v>
      </c>
      <c r="C74" t="s">
        <v>2892</v>
      </c>
      <c r="D74" t="s">
        <v>4245</v>
      </c>
      <c r="E74" t="s">
        <v>4246</v>
      </c>
      <c r="F74" t="s">
        <v>424</v>
      </c>
      <c r="G74" s="2">
        <v>1</v>
      </c>
      <c r="H74" s="2" t="s">
        <v>2892</v>
      </c>
      <c r="I74" t="s">
        <v>7915</v>
      </c>
      <c r="J74" t="s">
        <v>6455</v>
      </c>
      <c r="R74" t="s">
        <v>14</v>
      </c>
      <c r="S74" t="s">
        <v>2892</v>
      </c>
      <c r="T74" t="s">
        <v>16</v>
      </c>
      <c r="U74" t="s">
        <v>4247</v>
      </c>
    </row>
    <row r="75" spans="1:21">
      <c r="A75" t="s">
        <v>3018</v>
      </c>
      <c r="B75" t="s">
        <v>4894</v>
      </c>
      <c r="C75" t="s">
        <v>2892</v>
      </c>
      <c r="D75" t="s">
        <v>4895</v>
      </c>
      <c r="E75" t="s">
        <v>4896</v>
      </c>
      <c r="F75" t="s">
        <v>223</v>
      </c>
      <c r="G75" s="2">
        <v>1</v>
      </c>
      <c r="H75" s="2" t="s">
        <v>2892</v>
      </c>
      <c r="I75" t="s">
        <v>4897</v>
      </c>
      <c r="J75" t="s">
        <v>6455</v>
      </c>
      <c r="R75" t="s">
        <v>99</v>
      </c>
      <c r="S75" t="s">
        <v>2892</v>
      </c>
      <c r="T75" t="s">
        <v>1246</v>
      </c>
      <c r="U75" t="s">
        <v>4898</v>
      </c>
    </row>
    <row r="76" spans="1:21">
      <c r="A76" t="s">
        <v>1337</v>
      </c>
      <c r="B76" t="s">
        <v>4903</v>
      </c>
      <c r="C76" t="s">
        <v>2892</v>
      </c>
      <c r="D76" t="s">
        <v>4908</v>
      </c>
      <c r="E76" t="s">
        <v>4909</v>
      </c>
      <c r="F76" t="s">
        <v>424</v>
      </c>
      <c r="G76" s="2">
        <v>1</v>
      </c>
      <c r="H76" s="2" t="s">
        <v>2892</v>
      </c>
      <c r="I76" t="s">
        <v>4906</v>
      </c>
      <c r="J76" t="s">
        <v>6455</v>
      </c>
      <c r="R76" t="s">
        <v>14</v>
      </c>
      <c r="S76" t="s">
        <v>2892</v>
      </c>
      <c r="T76" t="s">
        <v>16</v>
      </c>
      <c r="U76" t="s">
        <v>4910</v>
      </c>
    </row>
    <row r="77" spans="1:21">
      <c r="A77" t="s">
        <v>2367</v>
      </c>
      <c r="B77" t="s">
        <v>4903</v>
      </c>
      <c r="C77" t="s">
        <v>2892</v>
      </c>
      <c r="D77" t="s">
        <v>4925</v>
      </c>
      <c r="E77" t="s">
        <v>4926</v>
      </c>
      <c r="F77" t="s">
        <v>424</v>
      </c>
      <c r="G77" s="2">
        <v>1</v>
      </c>
      <c r="H77" s="2" t="s">
        <v>2892</v>
      </c>
      <c r="I77" t="s">
        <v>4906</v>
      </c>
      <c r="J77" t="s">
        <v>6455</v>
      </c>
      <c r="R77" t="s">
        <v>487</v>
      </c>
      <c r="S77" t="s">
        <v>2892</v>
      </c>
      <c r="T77" t="s">
        <v>1507</v>
      </c>
      <c r="U77" t="s">
        <v>4927</v>
      </c>
    </row>
    <row r="78" spans="1:21">
      <c r="A78" t="s">
        <v>817</v>
      </c>
      <c r="B78" t="s">
        <v>5118</v>
      </c>
      <c r="C78" t="s">
        <v>2892</v>
      </c>
      <c r="D78" t="s">
        <v>5119</v>
      </c>
      <c r="E78" t="s">
        <v>5120</v>
      </c>
      <c r="F78" t="s">
        <v>223</v>
      </c>
      <c r="G78" s="2">
        <v>1</v>
      </c>
      <c r="H78" s="2" t="s">
        <v>2892</v>
      </c>
      <c r="I78" t="s">
        <v>5116</v>
      </c>
      <c r="J78" t="s">
        <v>6455</v>
      </c>
      <c r="R78" t="s">
        <v>61</v>
      </c>
      <c r="S78" t="s">
        <v>2892</v>
      </c>
      <c r="T78" t="s">
        <v>16</v>
      </c>
      <c r="U78" t="s">
        <v>247</v>
      </c>
    </row>
    <row r="79" spans="1:21">
      <c r="A79" t="s">
        <v>79</v>
      </c>
      <c r="B79" t="s">
        <v>5203</v>
      </c>
      <c r="C79" t="s">
        <v>2892</v>
      </c>
      <c r="D79" t="s">
        <v>5212</v>
      </c>
      <c r="E79" t="s">
        <v>5213</v>
      </c>
      <c r="F79" t="s">
        <v>223</v>
      </c>
      <c r="G79" s="2">
        <v>1</v>
      </c>
      <c r="H79" s="2" t="s">
        <v>2892</v>
      </c>
      <c r="I79" t="s">
        <v>7929</v>
      </c>
      <c r="J79" t="s">
        <v>6455</v>
      </c>
      <c r="R79" t="s">
        <v>161</v>
      </c>
      <c r="S79" t="s">
        <v>2892</v>
      </c>
      <c r="T79" t="s">
        <v>1290</v>
      </c>
      <c r="U79" t="s">
        <v>5214</v>
      </c>
    </row>
    <row r="80" spans="1:21">
      <c r="A80" t="s">
        <v>56</v>
      </c>
      <c r="B80" t="s">
        <v>5229</v>
      </c>
      <c r="C80" t="s">
        <v>2892</v>
      </c>
      <c r="D80" t="s">
        <v>5233</v>
      </c>
      <c r="E80" t="s">
        <v>5234</v>
      </c>
      <c r="F80" t="s">
        <v>223</v>
      </c>
      <c r="G80" s="2">
        <v>1</v>
      </c>
      <c r="H80" s="2" t="s">
        <v>2892</v>
      </c>
      <c r="I80" t="s">
        <v>7930</v>
      </c>
      <c r="J80" t="s">
        <v>6455</v>
      </c>
      <c r="R80" t="s">
        <v>161</v>
      </c>
      <c r="S80" t="s">
        <v>2892</v>
      </c>
      <c r="T80" t="s">
        <v>1246</v>
      </c>
      <c r="U80" t="s">
        <v>5235</v>
      </c>
    </row>
    <row r="81" spans="1:21">
      <c r="A81" t="s">
        <v>5828</v>
      </c>
      <c r="B81" t="s">
        <v>5829</v>
      </c>
      <c r="C81" t="s">
        <v>2892</v>
      </c>
      <c r="D81" t="s">
        <v>5830</v>
      </c>
      <c r="E81" t="s">
        <v>5831</v>
      </c>
      <c r="F81" t="s">
        <v>13</v>
      </c>
      <c r="G81" s="2">
        <v>1</v>
      </c>
      <c r="H81" s="2" t="s">
        <v>2892</v>
      </c>
      <c r="I81" t="s">
        <v>7918</v>
      </c>
      <c r="J81" t="s">
        <v>6455</v>
      </c>
      <c r="R81" t="s">
        <v>99</v>
      </c>
      <c r="S81" t="s">
        <v>2892</v>
      </c>
      <c r="T81" t="s">
        <v>1246</v>
      </c>
      <c r="U81" t="s">
        <v>5832</v>
      </c>
    </row>
    <row r="82" spans="1:21">
      <c r="A82" t="s">
        <v>1825</v>
      </c>
      <c r="B82" t="s">
        <v>1772</v>
      </c>
      <c r="C82" t="s">
        <v>2892</v>
      </c>
      <c r="D82" t="s">
        <v>5369</v>
      </c>
      <c r="E82" t="s">
        <v>5370</v>
      </c>
      <c r="F82" t="s">
        <v>424</v>
      </c>
      <c r="G82" s="2">
        <v>1</v>
      </c>
      <c r="H82" s="2" t="s">
        <v>2892</v>
      </c>
      <c r="I82" t="s">
        <v>6434</v>
      </c>
      <c r="J82" t="s">
        <v>6455</v>
      </c>
      <c r="R82" t="s">
        <v>14</v>
      </c>
      <c r="S82" t="s">
        <v>2892</v>
      </c>
      <c r="T82" t="s">
        <v>1290</v>
      </c>
      <c r="U82" t="s">
        <v>5371</v>
      </c>
    </row>
    <row r="83" spans="1:21">
      <c r="A83" t="s">
        <v>4907</v>
      </c>
      <c r="B83" t="s">
        <v>6321</v>
      </c>
      <c r="C83" t="s">
        <v>2892</v>
      </c>
      <c r="D83" t="s">
        <v>6322</v>
      </c>
      <c r="E83" t="s">
        <v>6323</v>
      </c>
      <c r="F83" t="s">
        <v>1277</v>
      </c>
      <c r="G83" s="2">
        <v>1</v>
      </c>
      <c r="H83" s="2" t="s">
        <v>2892</v>
      </c>
      <c r="I83" t="s">
        <v>6434</v>
      </c>
      <c r="J83" t="s">
        <v>6455</v>
      </c>
      <c r="R83" t="s">
        <v>487</v>
      </c>
      <c r="S83" t="s">
        <v>2892</v>
      </c>
      <c r="T83" t="s">
        <v>1246</v>
      </c>
      <c r="U83" t="s">
        <v>6324</v>
      </c>
    </row>
    <row r="84" spans="1:21">
      <c r="A84" t="s">
        <v>5740</v>
      </c>
      <c r="B84" t="s">
        <v>1826</v>
      </c>
      <c r="C84" t="s">
        <v>2892</v>
      </c>
      <c r="D84" t="s">
        <v>5741</v>
      </c>
      <c r="E84" t="s">
        <v>5742</v>
      </c>
      <c r="F84" t="s">
        <v>223</v>
      </c>
      <c r="G84" s="2">
        <v>1</v>
      </c>
      <c r="H84" s="2" t="s">
        <v>2892</v>
      </c>
      <c r="I84" t="s">
        <v>7912</v>
      </c>
      <c r="J84" t="s">
        <v>6455</v>
      </c>
      <c r="R84" t="s">
        <v>50</v>
      </c>
      <c r="S84" t="s">
        <v>2892</v>
      </c>
      <c r="T84" t="s">
        <v>1290</v>
      </c>
      <c r="U84" t="s">
        <v>5743</v>
      </c>
    </row>
    <row r="85" spans="1:21">
      <c r="A85" t="s">
        <v>3348</v>
      </c>
      <c r="B85" t="s">
        <v>5620</v>
      </c>
      <c r="C85" t="s">
        <v>2892</v>
      </c>
      <c r="D85" t="s">
        <v>5621</v>
      </c>
      <c r="E85" t="s">
        <v>5622</v>
      </c>
      <c r="F85" t="s">
        <v>315</v>
      </c>
      <c r="G85" s="2">
        <v>1</v>
      </c>
      <c r="H85" s="2" t="s">
        <v>2892</v>
      </c>
      <c r="I85" t="s">
        <v>5623</v>
      </c>
      <c r="J85" t="s">
        <v>6455</v>
      </c>
      <c r="R85" t="s">
        <v>14</v>
      </c>
      <c r="S85" t="s">
        <v>2892</v>
      </c>
      <c r="T85" t="s">
        <v>1507</v>
      </c>
      <c r="U85" t="s">
        <v>5624</v>
      </c>
    </row>
    <row r="86" spans="1:21">
      <c r="A86" t="s">
        <v>721</v>
      </c>
      <c r="B86" t="s">
        <v>1600</v>
      </c>
      <c r="C86" t="s">
        <v>2892</v>
      </c>
      <c r="D86" t="s">
        <v>3499</v>
      </c>
      <c r="E86" t="s">
        <v>3500</v>
      </c>
      <c r="F86" t="s">
        <v>223</v>
      </c>
      <c r="G86" s="2">
        <v>1</v>
      </c>
      <c r="H86" s="2" t="s">
        <v>2892</v>
      </c>
      <c r="I86" t="s">
        <v>7931</v>
      </c>
      <c r="J86" t="s">
        <v>6455</v>
      </c>
      <c r="R86" t="s">
        <v>14</v>
      </c>
      <c r="S86" t="s">
        <v>2892</v>
      </c>
      <c r="T86" t="s">
        <v>16</v>
      </c>
      <c r="U86" t="s">
        <v>3501</v>
      </c>
    </row>
    <row r="87" spans="1:21">
      <c r="A87" t="s">
        <v>4979</v>
      </c>
      <c r="B87" t="s">
        <v>5641</v>
      </c>
      <c r="C87" t="s">
        <v>2892</v>
      </c>
      <c r="D87" t="s">
        <v>5646</v>
      </c>
      <c r="E87" t="s">
        <v>5647</v>
      </c>
      <c r="F87" t="s">
        <v>424</v>
      </c>
      <c r="G87" s="2">
        <v>1</v>
      </c>
      <c r="H87" s="2" t="s">
        <v>2892</v>
      </c>
      <c r="I87" t="s">
        <v>5644</v>
      </c>
      <c r="J87" t="s">
        <v>6455</v>
      </c>
      <c r="R87" t="s">
        <v>14</v>
      </c>
      <c r="S87" t="s">
        <v>2892</v>
      </c>
      <c r="T87" t="s">
        <v>1809</v>
      </c>
      <c r="U87" t="s">
        <v>5648</v>
      </c>
    </row>
    <row r="88" spans="1:21">
      <c r="A88" t="s">
        <v>705</v>
      </c>
      <c r="B88" t="s">
        <v>3483</v>
      </c>
      <c r="C88" t="s">
        <v>2892</v>
      </c>
      <c r="D88" t="s">
        <v>3487</v>
      </c>
      <c r="E88" t="s">
        <v>3488</v>
      </c>
      <c r="F88" t="s">
        <v>424</v>
      </c>
      <c r="G88" s="2">
        <v>1</v>
      </c>
      <c r="H88" s="2" t="s">
        <v>2892</v>
      </c>
      <c r="I88" t="s">
        <v>3477</v>
      </c>
      <c r="J88" t="s">
        <v>6455</v>
      </c>
      <c r="R88" t="s">
        <v>61</v>
      </c>
      <c r="S88" t="s">
        <v>2892</v>
      </c>
      <c r="T88" t="s">
        <v>1290</v>
      </c>
      <c r="U88" t="s">
        <v>3489</v>
      </c>
    </row>
    <row r="89" spans="1:21">
      <c r="A89" t="s">
        <v>4301</v>
      </c>
      <c r="B89" t="s">
        <v>5674</v>
      </c>
      <c r="C89" t="s">
        <v>2892</v>
      </c>
      <c r="D89" t="s">
        <v>5678</v>
      </c>
      <c r="E89" t="s">
        <v>5679</v>
      </c>
      <c r="F89" t="s">
        <v>315</v>
      </c>
      <c r="G89" s="2">
        <v>1</v>
      </c>
      <c r="H89" s="2" t="s">
        <v>2892</v>
      </c>
      <c r="I89" t="s">
        <v>3477</v>
      </c>
      <c r="J89" t="s">
        <v>6455</v>
      </c>
      <c r="R89" t="s">
        <v>14</v>
      </c>
      <c r="S89" t="s">
        <v>2892</v>
      </c>
      <c r="T89" t="s">
        <v>16</v>
      </c>
      <c r="U89" t="s">
        <v>5202</v>
      </c>
    </row>
    <row r="90" spans="1:21">
      <c r="B90" t="s">
        <v>1554</v>
      </c>
      <c r="C90" t="s">
        <v>6424</v>
      </c>
      <c r="D90" t="s">
        <v>1555</v>
      </c>
      <c r="E90" t="s">
        <v>1556</v>
      </c>
      <c r="F90" t="s">
        <v>1552</v>
      </c>
      <c r="G90" s="2">
        <v>1</v>
      </c>
      <c r="H90" s="2" t="s">
        <v>2892</v>
      </c>
      <c r="I90" t="s">
        <v>3477</v>
      </c>
      <c r="J90" t="s">
        <v>6455</v>
      </c>
      <c r="R90" t="s">
        <v>14</v>
      </c>
      <c r="S90" t="s">
        <v>1456</v>
      </c>
      <c r="T90" t="s">
        <v>1290</v>
      </c>
    </row>
    <row r="91" spans="1:21">
      <c r="A91" t="s">
        <v>5102</v>
      </c>
      <c r="B91" t="s">
        <v>6009</v>
      </c>
      <c r="C91" t="s">
        <v>2892</v>
      </c>
      <c r="D91" t="s">
        <v>6010</v>
      </c>
      <c r="E91" t="s">
        <v>6011</v>
      </c>
      <c r="F91" t="s">
        <v>223</v>
      </c>
      <c r="G91" s="2">
        <v>1</v>
      </c>
      <c r="H91" s="2" t="s">
        <v>2892</v>
      </c>
      <c r="I91" t="s">
        <v>6012</v>
      </c>
      <c r="J91" t="s">
        <v>6455</v>
      </c>
      <c r="R91" t="s">
        <v>487</v>
      </c>
      <c r="S91" t="s">
        <v>2892</v>
      </c>
      <c r="T91" t="s">
        <v>1507</v>
      </c>
      <c r="U91" t="s">
        <v>6013</v>
      </c>
    </row>
    <row r="92" spans="1:21">
      <c r="A92" t="s">
        <v>121</v>
      </c>
      <c r="B92" t="s">
        <v>3358</v>
      </c>
      <c r="C92" t="s">
        <v>2892</v>
      </c>
      <c r="D92" t="s">
        <v>3359</v>
      </c>
      <c r="E92" t="s">
        <v>3360</v>
      </c>
      <c r="F92" t="s">
        <v>1277</v>
      </c>
      <c r="G92" s="2">
        <v>1</v>
      </c>
      <c r="H92" s="2" t="s">
        <v>2892</v>
      </c>
      <c r="I92" t="s">
        <v>3361</v>
      </c>
      <c r="J92" t="s">
        <v>6455</v>
      </c>
      <c r="R92" t="s">
        <v>14</v>
      </c>
      <c r="S92" t="s">
        <v>2892</v>
      </c>
      <c r="T92" t="s">
        <v>16</v>
      </c>
      <c r="U92" t="s">
        <v>3362</v>
      </c>
    </row>
    <row r="93" spans="1:21">
      <c r="A93" t="s">
        <v>4714</v>
      </c>
      <c r="B93" t="s">
        <v>6103</v>
      </c>
      <c r="C93" t="s">
        <v>2892</v>
      </c>
      <c r="D93" t="s">
        <v>6104</v>
      </c>
      <c r="E93" t="s">
        <v>6105</v>
      </c>
      <c r="F93" t="s">
        <v>424</v>
      </c>
      <c r="G93" s="2">
        <v>1</v>
      </c>
      <c r="H93" s="2" t="s">
        <v>2892</v>
      </c>
      <c r="I93" t="s">
        <v>3361</v>
      </c>
      <c r="J93" t="s">
        <v>6455</v>
      </c>
      <c r="R93" t="s">
        <v>99</v>
      </c>
      <c r="S93" t="s">
        <v>2892</v>
      </c>
      <c r="T93" t="s">
        <v>1507</v>
      </c>
      <c r="U93" t="s">
        <v>6106</v>
      </c>
    </row>
    <row r="94" spans="1:21">
      <c r="A94" t="s">
        <v>5152</v>
      </c>
      <c r="B94" t="s">
        <v>6201</v>
      </c>
      <c r="C94" t="s">
        <v>2892</v>
      </c>
      <c r="D94" t="s">
        <v>6202</v>
      </c>
      <c r="E94" t="s">
        <v>6203</v>
      </c>
      <c r="F94" t="s">
        <v>223</v>
      </c>
      <c r="G94" s="2">
        <v>1</v>
      </c>
      <c r="H94" s="2" t="s">
        <v>2892</v>
      </c>
      <c r="I94" t="s">
        <v>4033</v>
      </c>
      <c r="J94" t="s">
        <v>6455</v>
      </c>
      <c r="R94" t="s">
        <v>14</v>
      </c>
      <c r="S94" t="s">
        <v>2892</v>
      </c>
      <c r="T94" t="s">
        <v>16</v>
      </c>
      <c r="U94" t="s">
        <v>5816</v>
      </c>
    </row>
    <row r="95" spans="1:21">
      <c r="A95" t="s">
        <v>5893</v>
      </c>
      <c r="B95" t="s">
        <v>6207</v>
      </c>
      <c r="C95" t="s">
        <v>2892</v>
      </c>
      <c r="D95" t="s">
        <v>6214</v>
      </c>
      <c r="E95" t="s">
        <v>6215</v>
      </c>
      <c r="F95" t="s">
        <v>223</v>
      </c>
      <c r="G95" s="2">
        <v>1</v>
      </c>
      <c r="H95" s="2" t="s">
        <v>2892</v>
      </c>
      <c r="I95" t="s">
        <v>4033</v>
      </c>
      <c r="J95" t="s">
        <v>6455</v>
      </c>
      <c r="R95" t="s">
        <v>14</v>
      </c>
      <c r="S95" t="s">
        <v>2892</v>
      </c>
      <c r="T95" t="s">
        <v>16</v>
      </c>
      <c r="U95" t="s">
        <v>6216</v>
      </c>
    </row>
    <row r="96" spans="1:21">
      <c r="A96" t="s">
        <v>4624</v>
      </c>
      <c r="B96" t="s">
        <v>6207</v>
      </c>
      <c r="C96" t="s">
        <v>2892</v>
      </c>
      <c r="D96" t="s">
        <v>6222</v>
      </c>
      <c r="E96" t="s">
        <v>6223</v>
      </c>
      <c r="F96" t="s">
        <v>424</v>
      </c>
      <c r="G96" s="2">
        <v>1</v>
      </c>
      <c r="H96" s="2" t="s">
        <v>2892</v>
      </c>
      <c r="I96" t="s">
        <v>4033</v>
      </c>
      <c r="J96" t="s">
        <v>6455</v>
      </c>
      <c r="R96" t="s">
        <v>161</v>
      </c>
      <c r="S96" t="s">
        <v>2892</v>
      </c>
      <c r="T96" t="s">
        <v>2284</v>
      </c>
      <c r="U96" t="s">
        <v>6224</v>
      </c>
    </row>
    <row r="97" spans="1:21">
      <c r="A97" t="s">
        <v>5636</v>
      </c>
      <c r="B97" t="s">
        <v>6207</v>
      </c>
      <c r="C97" t="s">
        <v>2892</v>
      </c>
      <c r="D97" t="s">
        <v>6225</v>
      </c>
      <c r="E97" t="s">
        <v>6226</v>
      </c>
      <c r="F97" t="s">
        <v>223</v>
      </c>
      <c r="G97" s="2">
        <v>1</v>
      </c>
      <c r="H97" s="2" t="s">
        <v>2892</v>
      </c>
      <c r="I97" t="s">
        <v>4033</v>
      </c>
      <c r="J97" t="s">
        <v>6455</v>
      </c>
      <c r="R97" t="s">
        <v>14</v>
      </c>
      <c r="S97" t="s">
        <v>2892</v>
      </c>
      <c r="T97" t="s">
        <v>16</v>
      </c>
      <c r="U97" t="s">
        <v>5732</v>
      </c>
    </row>
    <row r="98" spans="1:21">
      <c r="A98" t="s">
        <v>6227</v>
      </c>
      <c r="B98" t="s">
        <v>6207</v>
      </c>
      <c r="C98" t="s">
        <v>2892</v>
      </c>
      <c r="D98" t="s">
        <v>6228</v>
      </c>
      <c r="E98" t="s">
        <v>6229</v>
      </c>
      <c r="F98" t="s">
        <v>1277</v>
      </c>
      <c r="G98" s="2">
        <v>1</v>
      </c>
      <c r="H98" s="2" t="s">
        <v>2892</v>
      </c>
      <c r="I98" t="s">
        <v>4033</v>
      </c>
      <c r="J98" t="s">
        <v>6455</v>
      </c>
      <c r="R98" t="s">
        <v>14</v>
      </c>
      <c r="S98" t="s">
        <v>2892</v>
      </c>
      <c r="T98" t="s">
        <v>16</v>
      </c>
      <c r="U98" t="s">
        <v>5473</v>
      </c>
    </row>
    <row r="99" spans="1:21">
      <c r="A99" t="s">
        <v>4148</v>
      </c>
      <c r="B99" t="s">
        <v>6207</v>
      </c>
      <c r="C99" t="s">
        <v>2892</v>
      </c>
      <c r="D99" t="s">
        <v>6230</v>
      </c>
      <c r="E99" t="s">
        <v>6231</v>
      </c>
      <c r="F99" t="s">
        <v>424</v>
      </c>
      <c r="G99" s="2">
        <v>1</v>
      </c>
      <c r="H99" s="2" t="s">
        <v>2892</v>
      </c>
      <c r="I99" t="s">
        <v>4033</v>
      </c>
      <c r="J99" t="s">
        <v>6455</v>
      </c>
      <c r="R99" t="s">
        <v>50</v>
      </c>
      <c r="S99" t="s">
        <v>2892</v>
      </c>
      <c r="T99" t="s">
        <v>16</v>
      </c>
      <c r="U99" t="s">
        <v>5279</v>
      </c>
    </row>
    <row r="100" spans="1:21">
      <c r="A100" t="s">
        <v>4382</v>
      </c>
      <c r="B100" t="s">
        <v>6207</v>
      </c>
      <c r="C100" t="s">
        <v>2892</v>
      </c>
      <c r="D100" t="s">
        <v>6232</v>
      </c>
      <c r="E100" t="s">
        <v>6233</v>
      </c>
      <c r="F100" t="s">
        <v>424</v>
      </c>
      <c r="G100" s="2">
        <v>1</v>
      </c>
      <c r="H100" s="2" t="s">
        <v>2892</v>
      </c>
      <c r="I100" t="s">
        <v>4033</v>
      </c>
      <c r="J100" t="s">
        <v>6455</v>
      </c>
      <c r="R100" t="s">
        <v>99</v>
      </c>
      <c r="S100" t="s">
        <v>2892</v>
      </c>
      <c r="T100" t="s">
        <v>16</v>
      </c>
      <c r="U100" t="s">
        <v>4911</v>
      </c>
    </row>
    <row r="101" spans="1:21">
      <c r="A101" t="s">
        <v>4233</v>
      </c>
      <c r="B101" t="s">
        <v>6234</v>
      </c>
      <c r="C101" t="s">
        <v>2892</v>
      </c>
      <c r="D101" t="s">
        <v>6235</v>
      </c>
      <c r="E101" t="s">
        <v>6236</v>
      </c>
      <c r="F101" t="s">
        <v>1277</v>
      </c>
      <c r="G101" s="2">
        <v>1</v>
      </c>
      <c r="H101" s="2" t="s">
        <v>2892</v>
      </c>
      <c r="I101" t="s">
        <v>4033</v>
      </c>
      <c r="J101" t="s">
        <v>6455</v>
      </c>
      <c r="R101" t="s">
        <v>14</v>
      </c>
      <c r="S101" t="s">
        <v>2892</v>
      </c>
      <c r="T101" t="s">
        <v>16</v>
      </c>
      <c r="U101" t="s">
        <v>887</v>
      </c>
    </row>
    <row r="102" spans="1:21">
      <c r="A102" t="s">
        <v>4208</v>
      </c>
      <c r="B102" t="s">
        <v>4667</v>
      </c>
      <c r="C102" t="s">
        <v>2892</v>
      </c>
      <c r="D102" t="s">
        <v>4668</v>
      </c>
      <c r="E102" t="s">
        <v>4669</v>
      </c>
      <c r="F102" t="s">
        <v>424</v>
      </c>
      <c r="G102" s="2">
        <v>1</v>
      </c>
      <c r="H102" s="2" t="s">
        <v>2892</v>
      </c>
      <c r="I102" t="s">
        <v>6455</v>
      </c>
      <c r="J102" t="s">
        <v>4670</v>
      </c>
      <c r="R102" t="s">
        <v>14</v>
      </c>
      <c r="S102" t="s">
        <v>2892</v>
      </c>
      <c r="T102" t="s">
        <v>4671</v>
      </c>
      <c r="U102" t="s">
        <v>4672</v>
      </c>
    </row>
    <row r="103" spans="1:21">
      <c r="A103" t="s">
        <v>106</v>
      </c>
      <c r="B103" t="s">
        <v>2966</v>
      </c>
      <c r="C103" t="s">
        <v>2892</v>
      </c>
      <c r="D103" t="s">
        <v>2967</v>
      </c>
      <c r="E103" t="s">
        <v>2968</v>
      </c>
      <c r="F103" t="s">
        <v>315</v>
      </c>
      <c r="G103" s="2">
        <v>1</v>
      </c>
      <c r="H103" s="2" t="s">
        <v>2892</v>
      </c>
      <c r="I103" t="s">
        <v>7914</v>
      </c>
      <c r="J103" t="s">
        <v>2970</v>
      </c>
      <c r="R103" t="s">
        <v>161</v>
      </c>
      <c r="S103" t="s">
        <v>2892</v>
      </c>
      <c r="T103" t="s">
        <v>2971</v>
      </c>
      <c r="U103" t="s">
        <v>2972</v>
      </c>
    </row>
    <row r="104" spans="1:21">
      <c r="A104" t="s">
        <v>94</v>
      </c>
      <c r="B104" t="s">
        <v>4980</v>
      </c>
      <c r="C104" t="s">
        <v>2892</v>
      </c>
      <c r="D104" t="s">
        <v>4981</v>
      </c>
      <c r="E104" t="s">
        <v>4982</v>
      </c>
      <c r="F104" t="s">
        <v>1277</v>
      </c>
      <c r="G104" s="2">
        <v>1</v>
      </c>
      <c r="H104" s="2" t="s">
        <v>2892</v>
      </c>
      <c r="I104" t="s">
        <v>7932</v>
      </c>
      <c r="J104" t="s">
        <v>7914</v>
      </c>
      <c r="R104" t="s">
        <v>132</v>
      </c>
      <c r="S104" t="s">
        <v>2892</v>
      </c>
      <c r="T104" t="s">
        <v>4984</v>
      </c>
      <c r="U104" t="s">
        <v>4985</v>
      </c>
    </row>
    <row r="105" spans="1:21">
      <c r="A105" t="s">
        <v>968</v>
      </c>
      <c r="B105" t="s">
        <v>3724</v>
      </c>
      <c r="C105" t="s">
        <v>2892</v>
      </c>
      <c r="D105" t="s">
        <v>3725</v>
      </c>
      <c r="E105" t="s">
        <v>3726</v>
      </c>
      <c r="F105" t="s">
        <v>424</v>
      </c>
      <c r="G105" s="2">
        <v>1</v>
      </c>
      <c r="H105" s="2" t="s">
        <v>2892</v>
      </c>
      <c r="I105" t="s">
        <v>3714</v>
      </c>
      <c r="J105" t="s">
        <v>7914</v>
      </c>
      <c r="R105" t="s">
        <v>14</v>
      </c>
      <c r="S105" t="s">
        <v>2892</v>
      </c>
      <c r="T105" t="s">
        <v>1188</v>
      </c>
      <c r="U105" t="s">
        <v>3728</v>
      </c>
    </row>
    <row r="106" spans="1:21">
      <c r="A106" t="s">
        <v>2745</v>
      </c>
      <c r="B106" t="s">
        <v>4584</v>
      </c>
      <c r="C106" t="s">
        <v>2892</v>
      </c>
      <c r="D106" t="s">
        <v>4585</v>
      </c>
      <c r="E106" t="s">
        <v>4586</v>
      </c>
      <c r="F106" t="s">
        <v>223</v>
      </c>
      <c r="G106" s="2">
        <v>1</v>
      </c>
      <c r="H106" s="2" t="s">
        <v>2892</v>
      </c>
      <c r="I106" t="s">
        <v>4587</v>
      </c>
      <c r="J106" t="s">
        <v>7914</v>
      </c>
      <c r="R106" t="s">
        <v>61</v>
      </c>
      <c r="S106" t="s">
        <v>2892</v>
      </c>
      <c r="T106" t="s">
        <v>16</v>
      </c>
      <c r="U106" t="s">
        <v>4149</v>
      </c>
    </row>
    <row r="107" spans="1:21">
      <c r="A107" t="s">
        <v>4653</v>
      </c>
      <c r="B107" t="s">
        <v>4654</v>
      </c>
      <c r="C107" t="s">
        <v>2892</v>
      </c>
      <c r="D107" t="s">
        <v>4655</v>
      </c>
      <c r="E107" t="s">
        <v>4656</v>
      </c>
      <c r="F107" t="s">
        <v>1277</v>
      </c>
      <c r="G107" s="2">
        <v>1</v>
      </c>
      <c r="H107" s="2" t="s">
        <v>2892</v>
      </c>
      <c r="I107" t="s">
        <v>6455</v>
      </c>
      <c r="J107" t="s">
        <v>7914</v>
      </c>
      <c r="R107" t="s">
        <v>14</v>
      </c>
      <c r="S107" t="s">
        <v>2892</v>
      </c>
      <c r="T107" t="s">
        <v>207</v>
      </c>
      <c r="U107" t="s">
        <v>4657</v>
      </c>
    </row>
    <row r="108" spans="1:21">
      <c r="A108" t="s">
        <v>5667</v>
      </c>
      <c r="B108" t="s">
        <v>5668</v>
      </c>
      <c r="C108" t="s">
        <v>2892</v>
      </c>
      <c r="D108" t="s">
        <v>5669</v>
      </c>
      <c r="E108" t="s">
        <v>5670</v>
      </c>
      <c r="F108" t="s">
        <v>223</v>
      </c>
      <c r="G108" s="2">
        <v>1</v>
      </c>
      <c r="H108" s="2" t="s">
        <v>2892</v>
      </c>
      <c r="I108" t="s">
        <v>5671</v>
      </c>
      <c r="J108" t="s">
        <v>7914</v>
      </c>
      <c r="R108" t="s">
        <v>161</v>
      </c>
      <c r="S108" t="s">
        <v>2892</v>
      </c>
      <c r="T108" t="s">
        <v>5672</v>
      </c>
      <c r="U108" t="s">
        <v>5673</v>
      </c>
    </row>
    <row r="109" spans="1:21">
      <c r="A109" t="s">
        <v>4872</v>
      </c>
      <c r="B109" t="s">
        <v>4873</v>
      </c>
      <c r="C109" t="s">
        <v>2892</v>
      </c>
      <c r="D109" t="s">
        <v>4874</v>
      </c>
      <c r="E109" t="s">
        <v>4875</v>
      </c>
      <c r="F109" t="s">
        <v>60</v>
      </c>
      <c r="G109" s="2">
        <v>1</v>
      </c>
      <c r="H109" s="2" t="s">
        <v>2892</v>
      </c>
      <c r="I109" t="s">
        <v>4876</v>
      </c>
      <c r="J109" t="s">
        <v>4877</v>
      </c>
      <c r="R109" t="s">
        <v>14</v>
      </c>
      <c r="S109" t="s">
        <v>2892</v>
      </c>
      <c r="T109" t="s">
        <v>1141</v>
      </c>
      <c r="U109" t="s">
        <v>4878</v>
      </c>
    </row>
    <row r="110" spans="1:21">
      <c r="A110" t="s">
        <v>2566</v>
      </c>
      <c r="B110" t="s">
        <v>4415</v>
      </c>
      <c r="C110" t="s">
        <v>2892</v>
      </c>
      <c r="D110" t="s">
        <v>4416</v>
      </c>
      <c r="E110" t="s">
        <v>4417</v>
      </c>
      <c r="F110" t="s">
        <v>223</v>
      </c>
      <c r="G110" s="2">
        <v>1</v>
      </c>
      <c r="H110" s="2" t="s">
        <v>2892</v>
      </c>
      <c r="I110" t="s">
        <v>7916</v>
      </c>
      <c r="J110" t="s">
        <v>4418</v>
      </c>
      <c r="R110" t="s">
        <v>14</v>
      </c>
      <c r="S110" t="s">
        <v>2892</v>
      </c>
      <c r="T110" t="s">
        <v>4419</v>
      </c>
      <c r="U110" t="s">
        <v>4420</v>
      </c>
    </row>
    <row r="111" spans="1:21">
      <c r="A111" t="s">
        <v>1034</v>
      </c>
      <c r="B111" t="s">
        <v>3779</v>
      </c>
      <c r="C111" t="s">
        <v>2892</v>
      </c>
      <c r="D111" t="s">
        <v>3780</v>
      </c>
      <c r="E111" t="s">
        <v>3781</v>
      </c>
      <c r="F111" t="s">
        <v>223</v>
      </c>
      <c r="G111" s="2">
        <v>1</v>
      </c>
      <c r="H111" s="2" t="s">
        <v>2892</v>
      </c>
      <c r="I111" t="s">
        <v>7933</v>
      </c>
      <c r="J111" t="s">
        <v>7934</v>
      </c>
      <c r="R111" t="s">
        <v>99</v>
      </c>
      <c r="S111" t="s">
        <v>2892</v>
      </c>
      <c r="T111" t="s">
        <v>16</v>
      </c>
      <c r="U111" t="s">
        <v>3784</v>
      </c>
    </row>
    <row r="112" spans="1:21">
      <c r="A112" t="s">
        <v>2446</v>
      </c>
      <c r="B112" t="s">
        <v>4800</v>
      </c>
      <c r="C112" t="s">
        <v>2892</v>
      </c>
      <c r="D112" t="s">
        <v>4804</v>
      </c>
      <c r="E112" t="s">
        <v>4805</v>
      </c>
      <c r="F112" t="s">
        <v>424</v>
      </c>
      <c r="G112" s="2">
        <v>1</v>
      </c>
      <c r="H112" s="2" t="s">
        <v>2892</v>
      </c>
      <c r="I112" t="s">
        <v>6455</v>
      </c>
      <c r="J112" t="s">
        <v>3783</v>
      </c>
      <c r="R112" t="s">
        <v>99</v>
      </c>
      <c r="S112" t="s">
        <v>2892</v>
      </c>
      <c r="T112" t="s">
        <v>16</v>
      </c>
      <c r="U112" t="s">
        <v>4673</v>
      </c>
    </row>
    <row r="113" spans="1:21">
      <c r="A113" t="s">
        <v>1095</v>
      </c>
      <c r="B113" t="s">
        <v>3794</v>
      </c>
      <c r="C113" t="s">
        <v>2892</v>
      </c>
      <c r="D113" t="s">
        <v>3826</v>
      </c>
      <c r="E113" t="s">
        <v>3827</v>
      </c>
      <c r="F113" t="s">
        <v>1277</v>
      </c>
      <c r="G113" s="2">
        <v>1</v>
      </c>
      <c r="H113" s="2" t="s">
        <v>2892</v>
      </c>
      <c r="I113" t="s">
        <v>7924</v>
      </c>
      <c r="J113" t="s">
        <v>7935</v>
      </c>
      <c r="R113" t="s">
        <v>14</v>
      </c>
      <c r="S113" t="s">
        <v>2892</v>
      </c>
      <c r="T113" t="s">
        <v>16</v>
      </c>
      <c r="U113" t="s">
        <v>3829</v>
      </c>
    </row>
    <row r="114" spans="1:21">
      <c r="A114" t="s">
        <v>1164</v>
      </c>
      <c r="B114" t="s">
        <v>4142</v>
      </c>
      <c r="C114" t="s">
        <v>2892</v>
      </c>
      <c r="D114" t="s">
        <v>4174</v>
      </c>
      <c r="E114" t="s">
        <v>4175</v>
      </c>
      <c r="F114" t="s">
        <v>424</v>
      </c>
      <c r="G114" s="2">
        <v>1</v>
      </c>
      <c r="H114" s="2" t="s">
        <v>2892</v>
      </c>
      <c r="I114" t="s">
        <v>7915</v>
      </c>
      <c r="J114" t="s">
        <v>6434</v>
      </c>
      <c r="R114" t="s">
        <v>161</v>
      </c>
      <c r="S114" t="s">
        <v>2892</v>
      </c>
      <c r="T114" t="s">
        <v>1628</v>
      </c>
      <c r="U114" t="s">
        <v>4176</v>
      </c>
    </row>
    <row r="115" spans="1:21">
      <c r="A115" t="s">
        <v>4731</v>
      </c>
      <c r="B115" t="s">
        <v>4732</v>
      </c>
      <c r="C115" t="s">
        <v>2892</v>
      </c>
      <c r="D115" t="s">
        <v>4733</v>
      </c>
      <c r="E115" t="s">
        <v>4734</v>
      </c>
      <c r="F115" t="s">
        <v>1277</v>
      </c>
      <c r="G115" s="2">
        <v>1</v>
      </c>
      <c r="H115" s="2" t="s">
        <v>2892</v>
      </c>
      <c r="I115" t="s">
        <v>6455</v>
      </c>
      <c r="J115" t="s">
        <v>6434</v>
      </c>
      <c r="R115" t="s">
        <v>14</v>
      </c>
      <c r="S115" t="s">
        <v>2892</v>
      </c>
      <c r="T115" t="s">
        <v>207</v>
      </c>
      <c r="U115" t="s">
        <v>4735</v>
      </c>
    </row>
    <row r="116" spans="1:21">
      <c r="A116" t="s">
        <v>4736</v>
      </c>
      <c r="B116" t="s">
        <v>4737</v>
      </c>
      <c r="C116" t="s">
        <v>2892</v>
      </c>
      <c r="D116" t="s">
        <v>4738</v>
      </c>
      <c r="E116" t="s">
        <v>4739</v>
      </c>
      <c r="F116" t="s">
        <v>1277</v>
      </c>
      <c r="G116" s="2">
        <v>1</v>
      </c>
      <c r="H116" s="2" t="s">
        <v>2892</v>
      </c>
      <c r="I116" t="s">
        <v>6455</v>
      </c>
      <c r="J116" t="s">
        <v>6434</v>
      </c>
      <c r="R116" t="s">
        <v>161</v>
      </c>
      <c r="S116" t="s">
        <v>2892</v>
      </c>
      <c r="T116" t="s">
        <v>207</v>
      </c>
      <c r="U116" t="s">
        <v>4740</v>
      </c>
    </row>
    <row r="117" spans="1:21">
      <c r="A117" t="s">
        <v>1307</v>
      </c>
      <c r="B117" t="s">
        <v>3998</v>
      </c>
      <c r="C117" t="s">
        <v>2892</v>
      </c>
      <c r="D117" t="s">
        <v>3999</v>
      </c>
      <c r="E117" t="s">
        <v>4000</v>
      </c>
      <c r="F117" t="s">
        <v>223</v>
      </c>
      <c r="G117" s="2">
        <v>1</v>
      </c>
      <c r="H117" s="2" t="s">
        <v>2892</v>
      </c>
      <c r="I117" t="s">
        <v>4001</v>
      </c>
      <c r="J117" t="s">
        <v>7936</v>
      </c>
      <c r="R117" t="s">
        <v>99</v>
      </c>
      <c r="S117" t="s">
        <v>2892</v>
      </c>
      <c r="T117" t="s">
        <v>4003</v>
      </c>
      <c r="U117" t="s">
        <v>4004</v>
      </c>
    </row>
    <row r="118" spans="1:21">
      <c r="A118" t="s">
        <v>609</v>
      </c>
      <c r="B118" t="s">
        <v>3409</v>
      </c>
      <c r="C118" t="s">
        <v>2892</v>
      </c>
      <c r="D118" t="s">
        <v>3410</v>
      </c>
      <c r="E118" t="s">
        <v>3411</v>
      </c>
      <c r="F118" t="s">
        <v>223</v>
      </c>
      <c r="G118" s="2">
        <v>1</v>
      </c>
      <c r="H118" s="2" t="s">
        <v>2892</v>
      </c>
      <c r="I118" t="s">
        <v>3412</v>
      </c>
      <c r="J118" t="s">
        <v>7912</v>
      </c>
      <c r="R118" t="s">
        <v>161</v>
      </c>
      <c r="S118" t="s">
        <v>2892</v>
      </c>
      <c r="T118" t="s">
        <v>16</v>
      </c>
      <c r="U118" t="s">
        <v>650</v>
      </c>
    </row>
    <row r="119" spans="1:21">
      <c r="A119" t="s">
        <v>1432</v>
      </c>
      <c r="B119" t="s">
        <v>4101</v>
      </c>
      <c r="C119" t="s">
        <v>2892</v>
      </c>
      <c r="D119" t="s">
        <v>4102</v>
      </c>
      <c r="E119" t="s">
        <v>4103</v>
      </c>
      <c r="F119" t="s">
        <v>424</v>
      </c>
      <c r="G119" s="2">
        <v>1</v>
      </c>
      <c r="H119" s="2" t="s">
        <v>2892</v>
      </c>
      <c r="I119" t="s">
        <v>7937</v>
      </c>
      <c r="J119" t="s">
        <v>7912</v>
      </c>
      <c r="R119" t="s">
        <v>61</v>
      </c>
      <c r="S119" t="s">
        <v>2892</v>
      </c>
      <c r="T119" t="s">
        <v>4105</v>
      </c>
      <c r="U119" t="s">
        <v>4106</v>
      </c>
    </row>
    <row r="120" spans="1:21">
      <c r="A120" t="s">
        <v>590</v>
      </c>
      <c r="B120" t="s">
        <v>1715</v>
      </c>
      <c r="C120" t="s">
        <v>2892</v>
      </c>
      <c r="D120" t="s">
        <v>4700</v>
      </c>
      <c r="E120" t="s">
        <v>4701</v>
      </c>
      <c r="F120" t="s">
        <v>424</v>
      </c>
      <c r="G120" s="2">
        <v>1</v>
      </c>
      <c r="H120" s="2" t="s">
        <v>2892</v>
      </c>
      <c r="I120" t="s">
        <v>6455</v>
      </c>
      <c r="J120" t="s">
        <v>7912</v>
      </c>
      <c r="R120" t="s">
        <v>50</v>
      </c>
      <c r="S120" t="s">
        <v>2892</v>
      </c>
      <c r="T120" t="s">
        <v>1809</v>
      </c>
      <c r="U120" t="s">
        <v>4702</v>
      </c>
    </row>
    <row r="121" spans="1:21">
      <c r="A121" t="s">
        <v>5976</v>
      </c>
      <c r="B121" t="s">
        <v>1849</v>
      </c>
      <c r="C121" t="s">
        <v>2892</v>
      </c>
      <c r="D121" t="s">
        <v>5977</v>
      </c>
      <c r="E121" t="s">
        <v>5978</v>
      </c>
      <c r="F121" t="s">
        <v>424</v>
      </c>
      <c r="G121" s="2">
        <v>1</v>
      </c>
      <c r="H121" s="2" t="s">
        <v>2892</v>
      </c>
      <c r="I121" t="s">
        <v>5727</v>
      </c>
      <c r="J121" t="s">
        <v>7912</v>
      </c>
      <c r="R121" t="s">
        <v>61</v>
      </c>
      <c r="S121" t="s">
        <v>2892</v>
      </c>
      <c r="T121" t="s">
        <v>1507</v>
      </c>
      <c r="U121" t="s">
        <v>5979</v>
      </c>
    </row>
    <row r="122" spans="1:21">
      <c r="A122" t="s">
        <v>5980</v>
      </c>
      <c r="B122" t="s">
        <v>1849</v>
      </c>
      <c r="C122" t="s">
        <v>2892</v>
      </c>
      <c r="D122" t="s">
        <v>5981</v>
      </c>
      <c r="E122" t="s">
        <v>5982</v>
      </c>
      <c r="F122" t="s">
        <v>424</v>
      </c>
      <c r="G122" s="2">
        <v>1</v>
      </c>
      <c r="H122" s="2" t="s">
        <v>2892</v>
      </c>
      <c r="I122" t="s">
        <v>5727</v>
      </c>
      <c r="J122" t="s">
        <v>7912</v>
      </c>
      <c r="R122" t="s">
        <v>61</v>
      </c>
      <c r="S122" t="s">
        <v>2892</v>
      </c>
      <c r="T122" t="s">
        <v>5983</v>
      </c>
      <c r="U122" t="s">
        <v>5984</v>
      </c>
    </row>
    <row r="123" spans="1:21">
      <c r="A123" t="s">
        <v>5809</v>
      </c>
      <c r="B123" t="s">
        <v>1849</v>
      </c>
      <c r="C123" t="s">
        <v>2892</v>
      </c>
      <c r="D123" t="s">
        <v>5985</v>
      </c>
      <c r="E123" t="s">
        <v>5986</v>
      </c>
      <c r="F123" t="s">
        <v>315</v>
      </c>
      <c r="G123" s="2">
        <v>1</v>
      </c>
      <c r="H123" s="2" t="s">
        <v>2892</v>
      </c>
      <c r="I123" t="s">
        <v>5727</v>
      </c>
      <c r="J123" t="s">
        <v>7912</v>
      </c>
      <c r="R123" t="s">
        <v>61</v>
      </c>
      <c r="S123" t="s">
        <v>2892</v>
      </c>
      <c r="T123" t="s">
        <v>16</v>
      </c>
      <c r="U123" t="s">
        <v>415</v>
      </c>
    </row>
    <row r="124" spans="1:21">
      <c r="A124" t="s">
        <v>5987</v>
      </c>
      <c r="B124" t="s">
        <v>5988</v>
      </c>
      <c r="C124" t="s">
        <v>2892</v>
      </c>
      <c r="D124" t="s">
        <v>5989</v>
      </c>
      <c r="E124" t="s">
        <v>5990</v>
      </c>
      <c r="F124" t="s">
        <v>1277</v>
      </c>
      <c r="G124" s="2">
        <v>1</v>
      </c>
      <c r="H124" s="2" t="s">
        <v>2892</v>
      </c>
      <c r="I124" t="s">
        <v>5727</v>
      </c>
      <c r="J124" t="s">
        <v>7912</v>
      </c>
      <c r="R124" t="s">
        <v>14</v>
      </c>
      <c r="S124" t="s">
        <v>2892</v>
      </c>
      <c r="T124" t="s">
        <v>16</v>
      </c>
      <c r="U124" t="s">
        <v>5372</v>
      </c>
    </row>
    <row r="125" spans="1:21">
      <c r="A125" t="s">
        <v>5852</v>
      </c>
      <c r="B125" t="s">
        <v>5991</v>
      </c>
      <c r="C125" t="s">
        <v>2892</v>
      </c>
      <c r="D125" t="s">
        <v>5992</v>
      </c>
      <c r="E125" t="s">
        <v>5993</v>
      </c>
      <c r="F125" t="s">
        <v>223</v>
      </c>
      <c r="G125" s="2">
        <v>1</v>
      </c>
      <c r="H125" s="2" t="s">
        <v>2892</v>
      </c>
      <c r="I125" t="s">
        <v>5727</v>
      </c>
      <c r="J125" t="s">
        <v>7912</v>
      </c>
      <c r="R125" t="s">
        <v>14</v>
      </c>
      <c r="S125" t="s">
        <v>2892</v>
      </c>
      <c r="T125" t="s">
        <v>5994</v>
      </c>
      <c r="U125" t="s">
        <v>5995</v>
      </c>
    </row>
    <row r="126" spans="1:21">
      <c r="A126" t="s">
        <v>5048</v>
      </c>
      <c r="B126" t="s">
        <v>5049</v>
      </c>
      <c r="C126" t="s">
        <v>2892</v>
      </c>
      <c r="D126" t="s">
        <v>5050</v>
      </c>
      <c r="E126" t="s">
        <v>5051</v>
      </c>
      <c r="F126" t="s">
        <v>1277</v>
      </c>
      <c r="G126" s="2">
        <v>1</v>
      </c>
      <c r="H126" s="2" t="s">
        <v>2892</v>
      </c>
      <c r="I126" t="s">
        <v>3380</v>
      </c>
      <c r="J126" t="s">
        <v>7912</v>
      </c>
      <c r="R126" t="s">
        <v>61</v>
      </c>
      <c r="S126" t="s">
        <v>2892</v>
      </c>
      <c r="T126" t="s">
        <v>1692</v>
      </c>
      <c r="U126" t="s">
        <v>5052</v>
      </c>
    </row>
    <row r="127" spans="1:21">
      <c r="A127" t="s">
        <v>492</v>
      </c>
      <c r="B127" t="s">
        <v>4969</v>
      </c>
      <c r="C127" t="s">
        <v>2892</v>
      </c>
      <c r="D127" t="s">
        <v>4970</v>
      </c>
      <c r="E127" t="s">
        <v>4971</v>
      </c>
      <c r="F127" t="s">
        <v>60</v>
      </c>
      <c r="G127" s="2">
        <v>1</v>
      </c>
      <c r="H127" s="2" t="s">
        <v>2892</v>
      </c>
      <c r="I127" t="s">
        <v>3184</v>
      </c>
      <c r="J127" t="s">
        <v>4972</v>
      </c>
      <c r="R127" t="s">
        <v>14</v>
      </c>
      <c r="S127" t="s">
        <v>2892</v>
      </c>
      <c r="T127" t="s">
        <v>4973</v>
      </c>
      <c r="U127" t="s">
        <v>4974</v>
      </c>
    </row>
    <row r="128" spans="1:21">
      <c r="B128" t="s">
        <v>2772</v>
      </c>
      <c r="C128" t="s">
        <v>6469</v>
      </c>
      <c r="D128" t="s">
        <v>2773</v>
      </c>
      <c r="E128" t="s">
        <v>2774</v>
      </c>
      <c r="F128" t="s">
        <v>13</v>
      </c>
      <c r="G128" s="2">
        <v>1</v>
      </c>
      <c r="H128" s="2" t="s">
        <v>2892</v>
      </c>
      <c r="I128" t="s">
        <v>6471</v>
      </c>
      <c r="J128" t="s">
        <v>6472</v>
      </c>
      <c r="R128" t="s">
        <v>61</v>
      </c>
      <c r="S128" t="s">
        <v>2759</v>
      </c>
      <c r="T128" t="s">
        <v>1290</v>
      </c>
    </row>
    <row r="129" spans="1:21" s="4" customFormat="1">
      <c r="A129" t="s">
        <v>1165</v>
      </c>
      <c r="B129" t="s">
        <v>3869</v>
      </c>
      <c r="C129" t="s">
        <v>2892</v>
      </c>
      <c r="D129" t="s">
        <v>3873</v>
      </c>
      <c r="E129" t="s">
        <v>3874</v>
      </c>
      <c r="F129" t="s">
        <v>424</v>
      </c>
      <c r="G129" s="2">
        <v>1</v>
      </c>
      <c r="H129" s="2" t="s">
        <v>2892</v>
      </c>
      <c r="I129" t="s">
        <v>7924</v>
      </c>
      <c r="J129" t="s">
        <v>3477</v>
      </c>
      <c r="K129"/>
      <c r="L129"/>
      <c r="M129"/>
      <c r="N129"/>
      <c r="O129"/>
      <c r="P129"/>
      <c r="Q129"/>
      <c r="R129" t="s">
        <v>161</v>
      </c>
      <c r="S129" t="s">
        <v>2892</v>
      </c>
      <c r="T129" t="s">
        <v>1290</v>
      </c>
      <c r="U129" t="s">
        <v>3875</v>
      </c>
    </row>
    <row r="130" spans="1:21">
      <c r="A130" t="s">
        <v>4673</v>
      </c>
      <c r="B130" t="s">
        <v>4674</v>
      </c>
      <c r="C130" t="s">
        <v>2892</v>
      </c>
      <c r="D130" t="s">
        <v>4675</v>
      </c>
      <c r="E130" t="s">
        <v>4676</v>
      </c>
      <c r="F130" t="s">
        <v>1277</v>
      </c>
      <c r="G130" s="2">
        <v>1</v>
      </c>
      <c r="H130" s="2" t="s">
        <v>2892</v>
      </c>
      <c r="I130" t="s">
        <v>6455</v>
      </c>
      <c r="J130" t="s">
        <v>3477</v>
      </c>
      <c r="R130" t="s">
        <v>487</v>
      </c>
      <c r="S130" t="s">
        <v>2892</v>
      </c>
      <c r="T130" t="s">
        <v>1809</v>
      </c>
      <c r="U130" t="s">
        <v>4677</v>
      </c>
    </row>
    <row r="131" spans="1:21">
      <c r="A131" t="s">
        <v>4368</v>
      </c>
      <c r="B131" t="s">
        <v>4364</v>
      </c>
      <c r="C131" t="s">
        <v>2892</v>
      </c>
      <c r="D131" t="s">
        <v>4369</v>
      </c>
      <c r="E131" t="s">
        <v>4370</v>
      </c>
      <c r="F131" t="s">
        <v>1277</v>
      </c>
      <c r="G131" s="2">
        <v>1</v>
      </c>
      <c r="H131" s="2" t="s">
        <v>2892</v>
      </c>
      <c r="I131" t="s">
        <v>7916</v>
      </c>
      <c r="J131" t="s">
        <v>4371</v>
      </c>
      <c r="R131" t="s">
        <v>161</v>
      </c>
      <c r="S131" t="s">
        <v>2892</v>
      </c>
      <c r="T131" t="s">
        <v>1507</v>
      </c>
      <c r="U131" t="s">
        <v>4372</v>
      </c>
    </row>
    <row r="132" spans="1:21">
      <c r="A132" t="s">
        <v>4441</v>
      </c>
      <c r="B132" t="s">
        <v>4442</v>
      </c>
      <c r="C132" t="s">
        <v>2892</v>
      </c>
      <c r="D132" t="s">
        <v>4443</v>
      </c>
      <c r="E132" t="s">
        <v>4444</v>
      </c>
      <c r="F132" t="s">
        <v>223</v>
      </c>
      <c r="G132" s="2">
        <v>1</v>
      </c>
      <c r="H132" s="2" t="s">
        <v>2892</v>
      </c>
      <c r="I132" t="s">
        <v>7938</v>
      </c>
      <c r="J132" t="s">
        <v>4371</v>
      </c>
      <c r="R132" t="s">
        <v>14</v>
      </c>
      <c r="S132" t="s">
        <v>2892</v>
      </c>
      <c r="T132" t="s">
        <v>1246</v>
      </c>
      <c r="U132" t="s">
        <v>4446</v>
      </c>
    </row>
    <row r="133" spans="1:21">
      <c r="A133" t="s">
        <v>4502</v>
      </c>
      <c r="B133" t="s">
        <v>5656</v>
      </c>
      <c r="C133" t="s">
        <v>2892</v>
      </c>
      <c r="D133" t="s">
        <v>5657</v>
      </c>
      <c r="E133" t="s">
        <v>5658</v>
      </c>
      <c r="F133" t="s">
        <v>424</v>
      </c>
      <c r="G133" s="2">
        <v>1</v>
      </c>
      <c r="H133" s="2" t="s">
        <v>2892</v>
      </c>
      <c r="I133" t="s">
        <v>5659</v>
      </c>
      <c r="J133" t="s">
        <v>5660</v>
      </c>
      <c r="R133" t="s">
        <v>14</v>
      </c>
      <c r="S133" t="s">
        <v>2892</v>
      </c>
      <c r="T133" t="s">
        <v>5318</v>
      </c>
      <c r="U133" t="s">
        <v>5661</v>
      </c>
    </row>
    <row r="134" spans="1:21">
      <c r="A134" t="s">
        <v>537</v>
      </c>
      <c r="B134" t="s">
        <v>3349</v>
      </c>
      <c r="C134" t="s">
        <v>2892</v>
      </c>
      <c r="D134" t="s">
        <v>3350</v>
      </c>
      <c r="E134" t="s">
        <v>3351</v>
      </c>
      <c r="F134" t="s">
        <v>223</v>
      </c>
      <c r="G134" s="2">
        <v>1</v>
      </c>
      <c r="H134" s="2" t="s">
        <v>2892</v>
      </c>
      <c r="I134" t="s">
        <v>6455</v>
      </c>
      <c r="J134" t="s">
        <v>3208</v>
      </c>
      <c r="R134" t="s">
        <v>14</v>
      </c>
      <c r="S134" t="s">
        <v>2892</v>
      </c>
      <c r="T134" t="s">
        <v>16</v>
      </c>
      <c r="U134" t="s">
        <v>3352</v>
      </c>
    </row>
    <row r="135" spans="1:21">
      <c r="A135" t="s">
        <v>5156</v>
      </c>
      <c r="B135" t="s">
        <v>6189</v>
      </c>
      <c r="C135" t="s">
        <v>2892</v>
      </c>
      <c r="D135" t="s">
        <v>6190</v>
      </c>
      <c r="E135" t="s">
        <v>6191</v>
      </c>
      <c r="F135" t="s">
        <v>223</v>
      </c>
      <c r="G135" s="2">
        <v>1</v>
      </c>
      <c r="H135" s="2" t="s">
        <v>2892</v>
      </c>
      <c r="I135" t="s">
        <v>4429</v>
      </c>
      <c r="J135" t="s">
        <v>5727</v>
      </c>
      <c r="R135" t="s">
        <v>14</v>
      </c>
      <c r="S135" t="s">
        <v>2892</v>
      </c>
      <c r="T135" t="s">
        <v>16</v>
      </c>
      <c r="U135" t="s">
        <v>848</v>
      </c>
    </row>
    <row r="136" spans="1:21">
      <c r="A136" t="s">
        <v>2550</v>
      </c>
      <c r="B136" t="s">
        <v>4643</v>
      </c>
      <c r="C136" t="s">
        <v>2892</v>
      </c>
      <c r="D136" t="s">
        <v>4647</v>
      </c>
      <c r="E136" t="s">
        <v>4648</v>
      </c>
      <c r="F136" t="s">
        <v>1277</v>
      </c>
      <c r="G136" s="2">
        <v>1</v>
      </c>
      <c r="H136" s="2" t="s">
        <v>2892</v>
      </c>
      <c r="I136" t="s">
        <v>6455</v>
      </c>
      <c r="J136" t="s">
        <v>3361</v>
      </c>
      <c r="R136" t="s">
        <v>14</v>
      </c>
      <c r="S136" t="s">
        <v>2892</v>
      </c>
      <c r="T136" t="s">
        <v>16</v>
      </c>
      <c r="U136" t="s">
        <v>4649</v>
      </c>
    </row>
    <row r="137" spans="1:21">
      <c r="A137" t="s">
        <v>4768</v>
      </c>
      <c r="B137" t="s">
        <v>4769</v>
      </c>
      <c r="C137" t="s">
        <v>2892</v>
      </c>
      <c r="D137" t="s">
        <v>4770</v>
      </c>
      <c r="E137" t="s">
        <v>4771</v>
      </c>
      <c r="F137" t="s">
        <v>223</v>
      </c>
      <c r="G137" s="2">
        <v>1</v>
      </c>
      <c r="H137" s="2" t="s">
        <v>2892</v>
      </c>
      <c r="I137" t="s">
        <v>6455</v>
      </c>
      <c r="J137" t="s">
        <v>4772</v>
      </c>
      <c r="R137" t="s">
        <v>99</v>
      </c>
      <c r="S137" t="s">
        <v>2892</v>
      </c>
      <c r="T137" t="s">
        <v>16</v>
      </c>
      <c r="U137" t="s">
        <v>4773</v>
      </c>
    </row>
    <row r="138" spans="1:21">
      <c r="B138" t="s">
        <v>1558</v>
      </c>
      <c r="C138" t="s">
        <v>6424</v>
      </c>
      <c r="D138" t="s">
        <v>1562</v>
      </c>
      <c r="E138" t="s">
        <v>1563</v>
      </c>
      <c r="F138" t="s">
        <v>424</v>
      </c>
      <c r="G138" s="2">
        <v>1</v>
      </c>
      <c r="H138" s="2" t="s">
        <v>2892</v>
      </c>
      <c r="I138" t="s">
        <v>6433</v>
      </c>
      <c r="J138" t="s">
        <v>4033</v>
      </c>
      <c r="R138" t="s">
        <v>61</v>
      </c>
      <c r="S138" t="s">
        <v>1456</v>
      </c>
      <c r="T138" t="s">
        <v>16</v>
      </c>
    </row>
    <row r="139" spans="1:21">
      <c r="B139" t="s">
        <v>1564</v>
      </c>
      <c r="C139" t="s">
        <v>6424</v>
      </c>
      <c r="D139" t="s">
        <v>1565</v>
      </c>
      <c r="E139" t="s">
        <v>1566</v>
      </c>
      <c r="F139" t="s">
        <v>223</v>
      </c>
      <c r="G139" s="2">
        <v>1</v>
      </c>
      <c r="H139" s="2" t="s">
        <v>2892</v>
      </c>
      <c r="I139" t="s">
        <v>6433</v>
      </c>
      <c r="J139" t="s">
        <v>4033</v>
      </c>
      <c r="R139" t="s">
        <v>50</v>
      </c>
      <c r="S139" t="s">
        <v>1456</v>
      </c>
      <c r="T139" t="s">
        <v>16</v>
      </c>
    </row>
    <row r="140" spans="1:21">
      <c r="A140" t="s">
        <v>1342</v>
      </c>
      <c r="B140" t="s">
        <v>4020</v>
      </c>
      <c r="C140" t="s">
        <v>2892</v>
      </c>
      <c r="D140" t="s">
        <v>4031</v>
      </c>
      <c r="E140" t="s">
        <v>4032</v>
      </c>
      <c r="F140" t="s">
        <v>424</v>
      </c>
      <c r="G140" s="2">
        <v>1</v>
      </c>
      <c r="H140" s="2" t="s">
        <v>2892</v>
      </c>
      <c r="I140" t="s">
        <v>7925</v>
      </c>
      <c r="J140" t="s">
        <v>4033</v>
      </c>
      <c r="R140" t="s">
        <v>50</v>
      </c>
      <c r="S140" t="s">
        <v>2892</v>
      </c>
      <c r="T140" t="s">
        <v>1809</v>
      </c>
      <c r="U140" t="s">
        <v>4034</v>
      </c>
    </row>
    <row r="141" spans="1:21">
      <c r="A141" t="s">
        <v>1347</v>
      </c>
      <c r="B141" t="s">
        <v>4020</v>
      </c>
      <c r="C141" t="s">
        <v>2892</v>
      </c>
      <c r="D141" t="s">
        <v>4031</v>
      </c>
      <c r="E141" t="s">
        <v>4035</v>
      </c>
      <c r="F141" t="s">
        <v>424</v>
      </c>
      <c r="G141" s="2">
        <v>1</v>
      </c>
      <c r="H141" s="2" t="s">
        <v>2892</v>
      </c>
      <c r="I141" t="s">
        <v>7925</v>
      </c>
      <c r="J141" t="s">
        <v>4033</v>
      </c>
      <c r="R141" t="s">
        <v>50</v>
      </c>
      <c r="S141" t="s">
        <v>2892</v>
      </c>
      <c r="T141" t="s">
        <v>1809</v>
      </c>
      <c r="U141" t="s">
        <v>4036</v>
      </c>
    </row>
    <row r="142" spans="1:21">
      <c r="A142" t="s">
        <v>1436</v>
      </c>
      <c r="B142" t="s">
        <v>4101</v>
      </c>
      <c r="C142" t="s">
        <v>2892</v>
      </c>
      <c r="D142" t="s">
        <v>4107</v>
      </c>
      <c r="E142" t="s">
        <v>4108</v>
      </c>
      <c r="F142" t="s">
        <v>424</v>
      </c>
      <c r="G142" s="2">
        <v>1</v>
      </c>
      <c r="H142" s="2" t="s">
        <v>2892</v>
      </c>
      <c r="I142" t="s">
        <v>7937</v>
      </c>
      <c r="J142" t="s">
        <v>4033</v>
      </c>
      <c r="R142" t="s">
        <v>61</v>
      </c>
      <c r="S142" t="s">
        <v>2892</v>
      </c>
      <c r="T142" t="s">
        <v>1809</v>
      </c>
      <c r="U142" t="s">
        <v>4109</v>
      </c>
    </row>
    <row r="143" spans="1:21">
      <c r="A143" t="s">
        <v>1441</v>
      </c>
      <c r="B143" t="s">
        <v>4101</v>
      </c>
      <c r="C143" t="s">
        <v>2892</v>
      </c>
      <c r="D143" t="s">
        <v>4107</v>
      </c>
      <c r="E143" t="s">
        <v>4110</v>
      </c>
      <c r="F143" t="s">
        <v>424</v>
      </c>
      <c r="G143" s="2">
        <v>1</v>
      </c>
      <c r="H143" s="2" t="s">
        <v>2892</v>
      </c>
      <c r="I143" t="s">
        <v>7937</v>
      </c>
      <c r="J143" t="s">
        <v>4033</v>
      </c>
      <c r="R143" t="s">
        <v>61</v>
      </c>
      <c r="S143" t="s">
        <v>2892</v>
      </c>
      <c r="T143" t="s">
        <v>1809</v>
      </c>
      <c r="U143" t="s">
        <v>4111</v>
      </c>
    </row>
    <row r="144" spans="1:21">
      <c r="A144" t="s">
        <v>4830</v>
      </c>
      <c r="B144" t="s">
        <v>4831</v>
      </c>
      <c r="C144" t="s">
        <v>2892</v>
      </c>
      <c r="D144" t="s">
        <v>4832</v>
      </c>
      <c r="E144" t="s">
        <v>4833</v>
      </c>
      <c r="F144" t="s">
        <v>424</v>
      </c>
      <c r="G144" s="2">
        <v>1</v>
      </c>
      <c r="H144" s="2" t="s">
        <v>2892</v>
      </c>
      <c r="I144" t="s">
        <v>6455</v>
      </c>
      <c r="J144" t="s">
        <v>4033</v>
      </c>
      <c r="R144" t="s">
        <v>14</v>
      </c>
      <c r="S144" t="s">
        <v>2892</v>
      </c>
      <c r="T144" t="s">
        <v>16</v>
      </c>
      <c r="U144" t="s">
        <v>4834</v>
      </c>
    </row>
    <row r="145" spans="1:21">
      <c r="A145" t="s">
        <v>5615</v>
      </c>
      <c r="B145" t="s">
        <v>5616</v>
      </c>
      <c r="C145" t="s">
        <v>2892</v>
      </c>
      <c r="D145" t="s">
        <v>5617</v>
      </c>
      <c r="E145" t="s">
        <v>5618</v>
      </c>
      <c r="F145" t="s">
        <v>424</v>
      </c>
      <c r="G145" s="2">
        <v>1</v>
      </c>
      <c r="H145" s="2" t="s">
        <v>2892</v>
      </c>
      <c r="I145" t="s">
        <v>4222</v>
      </c>
      <c r="J145" t="s">
        <v>4033</v>
      </c>
      <c r="R145" t="s">
        <v>14</v>
      </c>
      <c r="S145" t="s">
        <v>2892</v>
      </c>
      <c r="T145" t="s">
        <v>1809</v>
      </c>
      <c r="U145" t="s">
        <v>5619</v>
      </c>
    </row>
    <row r="146" spans="1:21">
      <c r="A146" t="s">
        <v>5749</v>
      </c>
      <c r="B146" t="s">
        <v>5795</v>
      </c>
      <c r="C146" t="s">
        <v>2892</v>
      </c>
      <c r="D146" t="s">
        <v>5796</v>
      </c>
      <c r="E146" t="s">
        <v>5797</v>
      </c>
      <c r="F146" t="s">
        <v>424</v>
      </c>
      <c r="G146" s="2">
        <v>1</v>
      </c>
      <c r="H146" s="2" t="s">
        <v>2892</v>
      </c>
      <c r="I146" t="s">
        <v>5798</v>
      </c>
      <c r="J146" t="s">
        <v>4033</v>
      </c>
      <c r="R146" t="s">
        <v>14</v>
      </c>
      <c r="S146" t="s">
        <v>2892</v>
      </c>
      <c r="T146" t="s">
        <v>16</v>
      </c>
      <c r="U146" t="s">
        <v>5048</v>
      </c>
    </row>
    <row r="147" spans="1:21">
      <c r="A147" t="s">
        <v>3514</v>
      </c>
      <c r="B147" t="s">
        <v>5894</v>
      </c>
      <c r="C147" t="s">
        <v>2892</v>
      </c>
      <c r="D147" t="s">
        <v>5895</v>
      </c>
      <c r="E147" t="s">
        <v>5896</v>
      </c>
      <c r="F147" t="s">
        <v>424</v>
      </c>
      <c r="G147" s="2">
        <v>1</v>
      </c>
      <c r="H147" s="2" t="s">
        <v>2892</v>
      </c>
      <c r="I147" t="s">
        <v>5897</v>
      </c>
      <c r="J147" t="s">
        <v>4033</v>
      </c>
      <c r="R147" t="s">
        <v>61</v>
      </c>
      <c r="S147" t="s">
        <v>2892</v>
      </c>
      <c r="T147" t="s">
        <v>1809</v>
      </c>
      <c r="U147" t="s">
        <v>5898</v>
      </c>
    </row>
    <row r="148" spans="1:21">
      <c r="A148" t="s">
        <v>1533</v>
      </c>
      <c r="B148" t="s">
        <v>5894</v>
      </c>
      <c r="C148" t="s">
        <v>2892</v>
      </c>
      <c r="D148" t="s">
        <v>5895</v>
      </c>
      <c r="E148" t="s">
        <v>5899</v>
      </c>
      <c r="F148" t="s">
        <v>424</v>
      </c>
      <c r="G148" s="2">
        <v>1</v>
      </c>
      <c r="H148" s="2" t="s">
        <v>2892</v>
      </c>
      <c r="I148" t="s">
        <v>5897</v>
      </c>
      <c r="J148" t="s">
        <v>4033</v>
      </c>
      <c r="R148" t="s">
        <v>61</v>
      </c>
      <c r="S148" t="s">
        <v>2892</v>
      </c>
      <c r="T148" t="s">
        <v>1809</v>
      </c>
      <c r="U148" t="s">
        <v>5900</v>
      </c>
    </row>
    <row r="149" spans="1:21">
      <c r="A149" t="s">
        <v>4910</v>
      </c>
      <c r="B149" t="s">
        <v>6287</v>
      </c>
      <c r="C149" t="s">
        <v>2892</v>
      </c>
      <c r="D149" t="s">
        <v>6294</v>
      </c>
      <c r="E149" t="s">
        <v>6295</v>
      </c>
      <c r="F149" t="s">
        <v>424</v>
      </c>
      <c r="G149" s="2">
        <v>1</v>
      </c>
      <c r="H149" s="2" t="s">
        <v>2892</v>
      </c>
      <c r="I149" t="s">
        <v>6043</v>
      </c>
      <c r="J149" t="s">
        <v>4033</v>
      </c>
      <c r="R149" t="s">
        <v>50</v>
      </c>
      <c r="S149" t="s">
        <v>2892</v>
      </c>
      <c r="T149" t="s">
        <v>1809</v>
      </c>
      <c r="U149" t="s">
        <v>6296</v>
      </c>
    </row>
    <row r="150" spans="1:21">
      <c r="B150" t="s">
        <v>1917</v>
      </c>
      <c r="C150" t="s">
        <v>6424</v>
      </c>
      <c r="D150" t="s">
        <v>1921</v>
      </c>
      <c r="E150" t="s">
        <v>1925</v>
      </c>
      <c r="F150" t="s">
        <v>424</v>
      </c>
      <c r="G150" s="2">
        <v>1</v>
      </c>
      <c r="H150" s="2" t="s">
        <v>2892</v>
      </c>
      <c r="I150" t="s">
        <v>6465</v>
      </c>
      <c r="J150" t="s">
        <v>4033</v>
      </c>
      <c r="R150" t="s">
        <v>14</v>
      </c>
      <c r="S150" t="s">
        <v>1456</v>
      </c>
      <c r="T150" t="s">
        <v>1923</v>
      </c>
    </row>
    <row r="151" spans="1:21">
      <c r="A151" t="s">
        <v>782</v>
      </c>
      <c r="B151" t="s">
        <v>3557</v>
      </c>
      <c r="C151" t="s">
        <v>2892</v>
      </c>
      <c r="D151" t="s">
        <v>3558</v>
      </c>
      <c r="E151" t="s">
        <v>3559</v>
      </c>
      <c r="F151" t="s">
        <v>223</v>
      </c>
      <c r="G151" s="2">
        <v>1</v>
      </c>
      <c r="H151" s="2" t="s">
        <v>2892</v>
      </c>
      <c r="I151" t="s">
        <v>3560</v>
      </c>
      <c r="J151" t="s">
        <v>3561</v>
      </c>
      <c r="R151" t="s">
        <v>61</v>
      </c>
      <c r="S151" t="s">
        <v>2892</v>
      </c>
      <c r="T151" t="s">
        <v>3562</v>
      </c>
      <c r="U151" t="s">
        <v>3563</v>
      </c>
    </row>
    <row r="152" spans="1:21">
      <c r="A152" t="s">
        <v>542</v>
      </c>
      <c r="B152" t="s">
        <v>3353</v>
      </c>
      <c r="C152" t="s">
        <v>2892</v>
      </c>
      <c r="D152" t="s">
        <v>3354</v>
      </c>
      <c r="E152" t="s">
        <v>3355</v>
      </c>
      <c r="F152" t="s">
        <v>223</v>
      </c>
      <c r="G152" s="2">
        <v>1</v>
      </c>
      <c r="H152" s="2" t="s">
        <v>2892</v>
      </c>
      <c r="I152" t="s">
        <v>6455</v>
      </c>
      <c r="J152" t="s">
        <v>3356</v>
      </c>
      <c r="R152" t="s">
        <v>99</v>
      </c>
      <c r="S152" t="s">
        <v>2892</v>
      </c>
      <c r="T152" t="s">
        <v>16</v>
      </c>
      <c r="U152" t="s">
        <v>3357</v>
      </c>
    </row>
    <row r="153" spans="1:21">
      <c r="B153" t="s">
        <v>1509</v>
      </c>
      <c r="C153" t="s">
        <v>6424</v>
      </c>
      <c r="D153" t="s">
        <v>1510</v>
      </c>
      <c r="E153" t="s">
        <v>1511</v>
      </c>
      <c r="F153" t="s">
        <v>315</v>
      </c>
      <c r="G153" s="2">
        <v>1</v>
      </c>
      <c r="H153" s="2" t="s">
        <v>3240</v>
      </c>
      <c r="I153" t="s">
        <v>6431</v>
      </c>
      <c r="R153" t="s">
        <v>161</v>
      </c>
      <c r="S153" t="s">
        <v>1456</v>
      </c>
      <c r="T153" t="s">
        <v>16</v>
      </c>
    </row>
    <row r="154" spans="1:21">
      <c r="B154" t="s">
        <v>1707</v>
      </c>
      <c r="C154" t="s">
        <v>6424</v>
      </c>
      <c r="D154" t="s">
        <v>1708</v>
      </c>
      <c r="E154" t="s">
        <v>1709</v>
      </c>
      <c r="F154" t="s">
        <v>60</v>
      </c>
      <c r="G154" s="2">
        <v>1</v>
      </c>
      <c r="H154" s="2" t="s">
        <v>3240</v>
      </c>
      <c r="I154" t="s">
        <v>5109</v>
      </c>
      <c r="R154" t="s">
        <v>14</v>
      </c>
      <c r="S154" t="s">
        <v>1456</v>
      </c>
      <c r="T154" t="s">
        <v>16</v>
      </c>
    </row>
    <row r="155" spans="1:21">
      <c r="B155" t="s">
        <v>1513</v>
      </c>
      <c r="C155" t="s">
        <v>6424</v>
      </c>
      <c r="D155" t="s">
        <v>1514</v>
      </c>
      <c r="E155" t="s">
        <v>1515</v>
      </c>
      <c r="F155" t="s">
        <v>60</v>
      </c>
      <c r="G155" s="2">
        <v>1</v>
      </c>
      <c r="H155" s="2" t="s">
        <v>3240</v>
      </c>
      <c r="I155" t="s">
        <v>7909</v>
      </c>
      <c r="R155" t="s">
        <v>99</v>
      </c>
      <c r="S155" t="s">
        <v>1456</v>
      </c>
      <c r="T155" t="s">
        <v>1290</v>
      </c>
    </row>
    <row r="156" spans="1:21">
      <c r="B156" t="s">
        <v>1517</v>
      </c>
      <c r="C156" t="s">
        <v>6424</v>
      </c>
      <c r="D156" t="s">
        <v>1518</v>
      </c>
      <c r="E156" t="s">
        <v>1519</v>
      </c>
      <c r="F156" t="s">
        <v>60</v>
      </c>
      <c r="G156" s="2">
        <v>1</v>
      </c>
      <c r="H156" s="2" t="s">
        <v>3240</v>
      </c>
      <c r="I156" t="s">
        <v>6432</v>
      </c>
      <c r="R156" t="s">
        <v>161</v>
      </c>
      <c r="S156" t="s">
        <v>1456</v>
      </c>
      <c r="T156" t="s">
        <v>1290</v>
      </c>
    </row>
    <row r="157" spans="1:21">
      <c r="B157" t="s">
        <v>1521</v>
      </c>
      <c r="C157" t="s">
        <v>6424</v>
      </c>
      <c r="D157" t="s">
        <v>1522</v>
      </c>
      <c r="E157" t="s">
        <v>1523</v>
      </c>
      <c r="F157" t="s">
        <v>315</v>
      </c>
      <c r="G157" s="2">
        <v>1</v>
      </c>
      <c r="H157" s="2" t="s">
        <v>3240</v>
      </c>
      <c r="I157" t="s">
        <v>7909</v>
      </c>
      <c r="R157" t="s">
        <v>99</v>
      </c>
      <c r="S157" t="s">
        <v>1456</v>
      </c>
      <c r="T157" t="s">
        <v>16</v>
      </c>
    </row>
    <row r="158" spans="1:21">
      <c r="B158" t="s">
        <v>6555</v>
      </c>
      <c r="C158" t="s">
        <v>6491</v>
      </c>
      <c r="D158" t="s">
        <v>6556</v>
      </c>
      <c r="E158" t="s">
        <v>6557</v>
      </c>
      <c r="F158" t="s">
        <v>13</v>
      </c>
      <c r="G158" s="2">
        <v>1</v>
      </c>
      <c r="H158" s="2" t="s">
        <v>3240</v>
      </c>
      <c r="I158" t="s">
        <v>7909</v>
      </c>
      <c r="R158" t="s">
        <v>61</v>
      </c>
      <c r="S158" t="s">
        <v>6491</v>
      </c>
      <c r="T158" t="s">
        <v>1290</v>
      </c>
    </row>
    <row r="159" spans="1:21">
      <c r="B159" t="s">
        <v>1791</v>
      </c>
      <c r="C159" t="s">
        <v>6424</v>
      </c>
      <c r="D159" t="s">
        <v>1792</v>
      </c>
      <c r="E159" t="s">
        <v>1793</v>
      </c>
      <c r="F159" t="s">
        <v>223</v>
      </c>
      <c r="G159" s="2">
        <v>1</v>
      </c>
      <c r="H159" s="2" t="s">
        <v>3240</v>
      </c>
      <c r="I159" t="s">
        <v>6456</v>
      </c>
      <c r="R159" t="s">
        <v>14</v>
      </c>
      <c r="S159" t="s">
        <v>1456</v>
      </c>
      <c r="T159" t="s">
        <v>1188</v>
      </c>
    </row>
    <row r="160" spans="1:21">
      <c r="B160" t="s">
        <v>1719</v>
      </c>
      <c r="C160" t="s">
        <v>6424</v>
      </c>
      <c r="D160" t="s">
        <v>1720</v>
      </c>
      <c r="E160" t="s">
        <v>1721</v>
      </c>
      <c r="F160" t="s">
        <v>315</v>
      </c>
      <c r="G160" s="2">
        <v>1</v>
      </c>
      <c r="H160" s="2" t="s">
        <v>3240</v>
      </c>
      <c r="I160" t="s">
        <v>6449</v>
      </c>
      <c r="R160" t="s">
        <v>14</v>
      </c>
      <c r="S160" t="s">
        <v>1456</v>
      </c>
      <c r="T160" t="s">
        <v>16</v>
      </c>
    </row>
    <row r="161" spans="1:21">
      <c r="B161" t="s">
        <v>1723</v>
      </c>
      <c r="C161" t="s">
        <v>6424</v>
      </c>
      <c r="D161" t="s">
        <v>1724</v>
      </c>
      <c r="E161" t="s">
        <v>1725</v>
      </c>
      <c r="F161" t="s">
        <v>223</v>
      </c>
      <c r="G161" s="2">
        <v>1</v>
      </c>
      <c r="H161" s="2" t="s">
        <v>3240</v>
      </c>
      <c r="I161" t="s">
        <v>6449</v>
      </c>
      <c r="R161" t="s">
        <v>50</v>
      </c>
      <c r="S161" t="s">
        <v>1456</v>
      </c>
      <c r="T161" t="s">
        <v>16</v>
      </c>
    </row>
    <row r="162" spans="1:21">
      <c r="B162" t="s">
        <v>6558</v>
      </c>
      <c r="C162" t="s">
        <v>6491</v>
      </c>
      <c r="D162" t="s">
        <v>6559</v>
      </c>
      <c r="E162" t="s">
        <v>6560</v>
      </c>
      <c r="F162" t="s">
        <v>223</v>
      </c>
      <c r="G162" s="2">
        <v>1</v>
      </c>
      <c r="H162" s="2" t="s">
        <v>3240</v>
      </c>
      <c r="I162" t="s">
        <v>6558</v>
      </c>
      <c r="R162" t="s">
        <v>61</v>
      </c>
      <c r="S162" t="s">
        <v>6491</v>
      </c>
      <c r="T162" t="s">
        <v>1246</v>
      </c>
    </row>
    <row r="163" spans="1:21">
      <c r="B163" t="s">
        <v>1646</v>
      </c>
      <c r="C163" t="s">
        <v>6424</v>
      </c>
      <c r="D163" t="s">
        <v>1647</v>
      </c>
      <c r="E163" t="s">
        <v>1648</v>
      </c>
      <c r="F163" t="s">
        <v>60</v>
      </c>
      <c r="G163" s="2">
        <v>1</v>
      </c>
      <c r="H163" s="2" t="s">
        <v>3240</v>
      </c>
      <c r="I163" t="s">
        <v>7909</v>
      </c>
      <c r="R163" t="s">
        <v>14</v>
      </c>
      <c r="S163" t="s">
        <v>1456</v>
      </c>
      <c r="T163" t="s">
        <v>1290</v>
      </c>
    </row>
    <row r="164" spans="1:21">
      <c r="A164" t="s">
        <v>420</v>
      </c>
      <c r="B164" t="s">
        <v>3237</v>
      </c>
      <c r="C164" t="s">
        <v>2892</v>
      </c>
      <c r="D164" t="s">
        <v>3238</v>
      </c>
      <c r="E164" t="s">
        <v>3239</v>
      </c>
      <c r="F164" t="s">
        <v>315</v>
      </c>
      <c r="G164" s="2">
        <v>1</v>
      </c>
      <c r="H164" s="2" t="s">
        <v>3240</v>
      </c>
      <c r="I164" t="s">
        <v>7909</v>
      </c>
      <c r="N164" t="s">
        <v>3242</v>
      </c>
      <c r="R164" t="s">
        <v>14</v>
      </c>
      <c r="S164" t="s">
        <v>2892</v>
      </c>
      <c r="T164" t="s">
        <v>16</v>
      </c>
      <c r="U164" t="s">
        <v>3243</v>
      </c>
    </row>
    <row r="165" spans="1:21">
      <c r="A165" t="s">
        <v>945</v>
      </c>
      <c r="B165" t="s">
        <v>3705</v>
      </c>
      <c r="C165" t="s">
        <v>2892</v>
      </c>
      <c r="D165" t="s">
        <v>3706</v>
      </c>
      <c r="E165" t="s">
        <v>3707</v>
      </c>
      <c r="F165" t="s">
        <v>315</v>
      </c>
      <c r="G165" s="2">
        <v>1</v>
      </c>
      <c r="H165" s="2" t="s">
        <v>3240</v>
      </c>
      <c r="I165" t="s">
        <v>7909</v>
      </c>
      <c r="R165" t="s">
        <v>14</v>
      </c>
      <c r="S165" t="s">
        <v>2892</v>
      </c>
      <c r="T165" t="s">
        <v>16</v>
      </c>
      <c r="U165" t="s">
        <v>3709</v>
      </c>
    </row>
    <row r="166" spans="1:21">
      <c r="B166" t="s">
        <v>1621</v>
      </c>
      <c r="C166" t="s">
        <v>6424</v>
      </c>
      <c r="D166" t="s">
        <v>1622</v>
      </c>
      <c r="E166" t="s">
        <v>1623</v>
      </c>
      <c r="F166" t="s">
        <v>60</v>
      </c>
      <c r="G166" s="2">
        <v>1</v>
      </c>
      <c r="H166" s="2" t="s">
        <v>3240</v>
      </c>
      <c r="I166" t="s">
        <v>6437</v>
      </c>
      <c r="R166" t="s">
        <v>99</v>
      </c>
      <c r="S166" t="s">
        <v>1456</v>
      </c>
      <c r="T166" t="s">
        <v>16</v>
      </c>
    </row>
    <row r="167" spans="1:21">
      <c r="B167" t="s">
        <v>1630</v>
      </c>
      <c r="C167" t="s">
        <v>6424</v>
      </c>
      <c r="D167" t="s">
        <v>1631</v>
      </c>
      <c r="E167" t="s">
        <v>1632</v>
      </c>
      <c r="F167" t="s">
        <v>315</v>
      </c>
      <c r="G167" s="2">
        <v>1</v>
      </c>
      <c r="H167" s="2" t="s">
        <v>3240</v>
      </c>
      <c r="I167" t="s">
        <v>1630</v>
      </c>
      <c r="R167" t="s">
        <v>61</v>
      </c>
      <c r="S167" t="s">
        <v>1456</v>
      </c>
      <c r="T167" t="s">
        <v>16</v>
      </c>
    </row>
    <row r="168" spans="1:21">
      <c r="B168" t="s">
        <v>1667</v>
      </c>
      <c r="C168" t="s">
        <v>6424</v>
      </c>
      <c r="D168" t="s">
        <v>1668</v>
      </c>
      <c r="E168" t="s">
        <v>1669</v>
      </c>
      <c r="F168" t="s">
        <v>223</v>
      </c>
      <c r="G168" s="2">
        <v>1</v>
      </c>
      <c r="H168" s="2" t="s">
        <v>3240</v>
      </c>
      <c r="I168" t="s">
        <v>6441</v>
      </c>
      <c r="R168" t="s">
        <v>61</v>
      </c>
      <c r="S168" t="s">
        <v>1456</v>
      </c>
      <c r="T168" t="s">
        <v>16</v>
      </c>
    </row>
    <row r="169" spans="1:21">
      <c r="B169" t="s">
        <v>1674</v>
      </c>
      <c r="C169" t="s">
        <v>6424</v>
      </c>
      <c r="D169" t="s">
        <v>1675</v>
      </c>
      <c r="E169" t="s">
        <v>1676</v>
      </c>
      <c r="F169" t="s">
        <v>60</v>
      </c>
      <c r="G169" s="2">
        <v>1</v>
      </c>
      <c r="H169" s="2" t="s">
        <v>3240</v>
      </c>
      <c r="I169" t="s">
        <v>7909</v>
      </c>
      <c r="R169" t="s">
        <v>50</v>
      </c>
      <c r="S169" t="s">
        <v>1456</v>
      </c>
      <c r="T169" t="s">
        <v>16</v>
      </c>
    </row>
    <row r="170" spans="1:21">
      <c r="B170" t="s">
        <v>1678</v>
      </c>
      <c r="C170" t="s">
        <v>6424</v>
      </c>
      <c r="D170" t="s">
        <v>1679</v>
      </c>
      <c r="E170" t="s">
        <v>1680</v>
      </c>
      <c r="F170" t="s">
        <v>60</v>
      </c>
      <c r="G170" s="2">
        <v>1</v>
      </c>
      <c r="H170" s="2" t="s">
        <v>3240</v>
      </c>
      <c r="I170" t="s">
        <v>7909</v>
      </c>
      <c r="R170" t="s">
        <v>161</v>
      </c>
      <c r="S170" t="s">
        <v>1456</v>
      </c>
      <c r="T170" t="s">
        <v>16</v>
      </c>
    </row>
    <row r="171" spans="1:21">
      <c r="A171" t="s">
        <v>4530</v>
      </c>
      <c r="B171" t="s">
        <v>4531</v>
      </c>
      <c r="C171" t="s">
        <v>2892</v>
      </c>
      <c r="D171" t="s">
        <v>4532</v>
      </c>
      <c r="E171" t="s">
        <v>4533</v>
      </c>
      <c r="F171" t="s">
        <v>315</v>
      </c>
      <c r="G171" s="2">
        <v>1</v>
      </c>
      <c r="H171" s="2" t="s">
        <v>3240</v>
      </c>
      <c r="I171" t="s">
        <v>4534</v>
      </c>
      <c r="R171" t="s">
        <v>14</v>
      </c>
      <c r="S171" t="s">
        <v>2892</v>
      </c>
      <c r="T171" t="s">
        <v>2208</v>
      </c>
      <c r="U171" t="s">
        <v>4535</v>
      </c>
    </row>
    <row r="172" spans="1:21">
      <c r="B172" t="s">
        <v>1689</v>
      </c>
      <c r="C172" t="s">
        <v>6424</v>
      </c>
      <c r="D172" t="s">
        <v>1690</v>
      </c>
      <c r="E172" t="s">
        <v>1691</v>
      </c>
      <c r="F172" t="s">
        <v>315</v>
      </c>
      <c r="G172" s="2">
        <v>1</v>
      </c>
      <c r="H172" s="2" t="s">
        <v>3240</v>
      </c>
      <c r="I172" t="s">
        <v>6445</v>
      </c>
      <c r="R172" t="s">
        <v>14</v>
      </c>
      <c r="S172" t="s">
        <v>1456</v>
      </c>
      <c r="T172" t="s">
        <v>1692</v>
      </c>
    </row>
    <row r="173" spans="1:21">
      <c r="B173" t="s">
        <v>1641</v>
      </c>
      <c r="C173" t="s">
        <v>6424</v>
      </c>
      <c r="D173" t="s">
        <v>1642</v>
      </c>
      <c r="E173" t="s">
        <v>1643</v>
      </c>
      <c r="F173" t="s">
        <v>315</v>
      </c>
      <c r="G173" s="2">
        <v>1</v>
      </c>
      <c r="H173" s="2" t="s">
        <v>3240</v>
      </c>
      <c r="I173" t="s">
        <v>6438</v>
      </c>
      <c r="R173" t="s">
        <v>61</v>
      </c>
      <c r="S173" t="s">
        <v>1456</v>
      </c>
      <c r="T173" t="s">
        <v>1644</v>
      </c>
    </row>
    <row r="174" spans="1:21">
      <c r="B174" t="s">
        <v>1694</v>
      </c>
      <c r="C174" t="s">
        <v>6424</v>
      </c>
      <c r="D174" t="s">
        <v>1695</v>
      </c>
      <c r="E174" t="s">
        <v>1696</v>
      </c>
      <c r="F174" t="s">
        <v>60</v>
      </c>
      <c r="G174" s="2">
        <v>1</v>
      </c>
      <c r="H174" s="2" t="s">
        <v>3240</v>
      </c>
      <c r="I174" t="s">
        <v>5109</v>
      </c>
      <c r="R174" t="s">
        <v>99</v>
      </c>
      <c r="S174" t="s">
        <v>1456</v>
      </c>
      <c r="T174" t="s">
        <v>1697</v>
      </c>
    </row>
    <row r="175" spans="1:21">
      <c r="B175" t="s">
        <v>1732</v>
      </c>
      <c r="C175" t="s">
        <v>6424</v>
      </c>
      <c r="D175" t="s">
        <v>1733</v>
      </c>
      <c r="E175" t="s">
        <v>1734</v>
      </c>
      <c r="F175" t="s">
        <v>60</v>
      </c>
      <c r="G175" s="2">
        <v>1</v>
      </c>
      <c r="H175" s="2" t="s">
        <v>3240</v>
      </c>
      <c r="I175" t="s">
        <v>5109</v>
      </c>
      <c r="R175" t="s">
        <v>14</v>
      </c>
      <c r="S175" t="s">
        <v>1456</v>
      </c>
      <c r="T175" t="s">
        <v>16</v>
      </c>
    </row>
    <row r="176" spans="1:21">
      <c r="B176" t="s">
        <v>1740</v>
      </c>
      <c r="C176" t="s">
        <v>6424</v>
      </c>
      <c r="D176" t="s">
        <v>1741</v>
      </c>
      <c r="E176" t="s">
        <v>1742</v>
      </c>
      <c r="F176" t="s">
        <v>223</v>
      </c>
      <c r="G176" s="2">
        <v>1</v>
      </c>
      <c r="H176" s="2" t="s">
        <v>3240</v>
      </c>
      <c r="I176" t="s">
        <v>5109</v>
      </c>
      <c r="R176" t="s">
        <v>14</v>
      </c>
      <c r="S176" t="s">
        <v>1456</v>
      </c>
      <c r="T176" t="s">
        <v>1010</v>
      </c>
    </row>
    <row r="177" spans="1:21">
      <c r="B177" t="s">
        <v>1744</v>
      </c>
      <c r="C177" t="s">
        <v>6424</v>
      </c>
      <c r="D177" t="s">
        <v>1745</v>
      </c>
      <c r="E177" t="s">
        <v>1746</v>
      </c>
      <c r="F177" t="s">
        <v>223</v>
      </c>
      <c r="G177" s="2">
        <v>1</v>
      </c>
      <c r="H177" s="2" t="s">
        <v>3240</v>
      </c>
      <c r="I177" t="s">
        <v>5109</v>
      </c>
      <c r="R177" t="s">
        <v>14</v>
      </c>
      <c r="S177" t="s">
        <v>1456</v>
      </c>
      <c r="T177" t="s">
        <v>16</v>
      </c>
    </row>
    <row r="178" spans="1:21">
      <c r="B178" t="s">
        <v>1748</v>
      </c>
      <c r="C178" t="s">
        <v>6424</v>
      </c>
      <c r="D178" t="s">
        <v>1749</v>
      </c>
      <c r="E178" t="s">
        <v>1750</v>
      </c>
      <c r="F178" t="s">
        <v>60</v>
      </c>
      <c r="G178" s="2">
        <v>1</v>
      </c>
      <c r="H178" s="2" t="s">
        <v>3240</v>
      </c>
      <c r="I178" t="s">
        <v>5109</v>
      </c>
      <c r="R178" t="s">
        <v>14</v>
      </c>
      <c r="S178" t="s">
        <v>1456</v>
      </c>
      <c r="T178" t="s">
        <v>16</v>
      </c>
    </row>
    <row r="179" spans="1:21">
      <c r="B179" t="s">
        <v>1864</v>
      </c>
      <c r="C179" t="s">
        <v>6424</v>
      </c>
      <c r="D179" t="s">
        <v>1865</v>
      </c>
      <c r="E179" t="s">
        <v>1866</v>
      </c>
      <c r="F179" t="s">
        <v>315</v>
      </c>
      <c r="G179" s="2">
        <v>1</v>
      </c>
      <c r="H179" s="2" t="s">
        <v>3240</v>
      </c>
      <c r="I179" t="s">
        <v>5109</v>
      </c>
      <c r="R179" t="s">
        <v>99</v>
      </c>
      <c r="S179" t="s">
        <v>1456</v>
      </c>
      <c r="T179" t="s">
        <v>16</v>
      </c>
    </row>
    <row r="180" spans="1:21">
      <c r="B180" t="s">
        <v>1933</v>
      </c>
      <c r="C180" t="s">
        <v>6424</v>
      </c>
      <c r="D180" t="s">
        <v>1934</v>
      </c>
      <c r="E180" t="s">
        <v>1935</v>
      </c>
      <c r="F180" t="s">
        <v>60</v>
      </c>
      <c r="G180" s="2">
        <v>1</v>
      </c>
      <c r="H180" s="2" t="s">
        <v>3240</v>
      </c>
      <c r="I180" t="s">
        <v>5109</v>
      </c>
      <c r="R180" t="s">
        <v>14</v>
      </c>
      <c r="S180" t="s">
        <v>1456</v>
      </c>
      <c r="T180" t="s">
        <v>16</v>
      </c>
    </row>
    <row r="181" spans="1:21">
      <c r="B181" t="s">
        <v>1937</v>
      </c>
      <c r="C181" t="s">
        <v>6424</v>
      </c>
      <c r="D181" t="s">
        <v>1938</v>
      </c>
      <c r="E181" t="s">
        <v>1939</v>
      </c>
      <c r="F181" t="s">
        <v>60</v>
      </c>
      <c r="G181" s="2">
        <v>1</v>
      </c>
      <c r="H181" s="2" t="s">
        <v>3240</v>
      </c>
      <c r="I181" t="s">
        <v>5109</v>
      </c>
      <c r="R181" t="s">
        <v>14</v>
      </c>
      <c r="S181" t="s">
        <v>1456</v>
      </c>
      <c r="T181" t="s">
        <v>16</v>
      </c>
    </row>
    <row r="182" spans="1:21">
      <c r="B182" t="s">
        <v>6629</v>
      </c>
      <c r="C182" t="s">
        <v>6491</v>
      </c>
      <c r="D182" t="s">
        <v>6630</v>
      </c>
      <c r="E182" t="s">
        <v>6631</v>
      </c>
      <c r="F182" t="s">
        <v>60</v>
      </c>
      <c r="G182" s="2">
        <v>1</v>
      </c>
      <c r="H182" s="2" t="s">
        <v>3240</v>
      </c>
      <c r="I182" t="s">
        <v>5109</v>
      </c>
      <c r="R182" t="s">
        <v>14</v>
      </c>
      <c r="S182" t="s">
        <v>6491</v>
      </c>
      <c r="T182" t="s">
        <v>16</v>
      </c>
    </row>
    <row r="183" spans="1:21">
      <c r="B183" t="s">
        <v>7094</v>
      </c>
      <c r="C183" t="s">
        <v>6491</v>
      </c>
      <c r="D183" t="s">
        <v>7095</v>
      </c>
      <c r="E183" t="s">
        <v>7096</v>
      </c>
      <c r="F183" t="s">
        <v>60</v>
      </c>
      <c r="G183" s="2">
        <v>1</v>
      </c>
      <c r="H183" s="2" t="s">
        <v>3240</v>
      </c>
      <c r="I183" t="s">
        <v>5109</v>
      </c>
      <c r="R183" t="s">
        <v>61</v>
      </c>
      <c r="S183" t="s">
        <v>6491</v>
      </c>
      <c r="T183" t="s">
        <v>7097</v>
      </c>
    </row>
    <row r="184" spans="1:21">
      <c r="B184" t="s">
        <v>7611</v>
      </c>
      <c r="C184" t="s">
        <v>7510</v>
      </c>
      <c r="D184" t="s">
        <v>7612</v>
      </c>
      <c r="E184" t="s">
        <v>7613</v>
      </c>
      <c r="F184" t="s">
        <v>60</v>
      </c>
      <c r="G184" s="2">
        <v>1</v>
      </c>
      <c r="H184" s="2" t="s">
        <v>3240</v>
      </c>
      <c r="I184" t="s">
        <v>5109</v>
      </c>
      <c r="R184" t="s">
        <v>14</v>
      </c>
      <c r="S184" t="s">
        <v>7510</v>
      </c>
      <c r="T184" t="s">
        <v>16</v>
      </c>
    </row>
    <row r="185" spans="1:21">
      <c r="A185" t="s">
        <v>1316</v>
      </c>
      <c r="B185" t="s">
        <v>1740</v>
      </c>
      <c r="C185" t="s">
        <v>2892</v>
      </c>
      <c r="D185" t="s">
        <v>5107</v>
      </c>
      <c r="E185" t="s">
        <v>5108</v>
      </c>
      <c r="F185" t="s">
        <v>60</v>
      </c>
      <c r="G185" s="2">
        <v>1</v>
      </c>
      <c r="H185" s="2" t="s">
        <v>3240</v>
      </c>
      <c r="I185" t="s">
        <v>5109</v>
      </c>
      <c r="R185" t="s">
        <v>14</v>
      </c>
      <c r="S185" t="s">
        <v>2892</v>
      </c>
      <c r="T185" t="s">
        <v>16</v>
      </c>
      <c r="U185" t="s">
        <v>5110</v>
      </c>
    </row>
    <row r="186" spans="1:21">
      <c r="A186" t="s">
        <v>2322</v>
      </c>
      <c r="B186" t="s">
        <v>1740</v>
      </c>
      <c r="C186" t="s">
        <v>2892</v>
      </c>
      <c r="D186" t="s">
        <v>5111</v>
      </c>
      <c r="E186" t="s">
        <v>5112</v>
      </c>
      <c r="F186" t="s">
        <v>60</v>
      </c>
      <c r="G186" s="2">
        <v>1</v>
      </c>
      <c r="H186" s="2" t="s">
        <v>3240</v>
      </c>
      <c r="I186" t="s">
        <v>5109</v>
      </c>
      <c r="R186" t="s">
        <v>161</v>
      </c>
      <c r="S186" t="s">
        <v>2892</v>
      </c>
      <c r="T186" t="s">
        <v>16</v>
      </c>
      <c r="U186" t="s">
        <v>5077</v>
      </c>
    </row>
    <row r="187" spans="1:21">
      <c r="B187" t="s">
        <v>1482</v>
      </c>
      <c r="C187" t="s">
        <v>6424</v>
      </c>
      <c r="D187" t="s">
        <v>1483</v>
      </c>
      <c r="E187" t="s">
        <v>1484</v>
      </c>
      <c r="F187" t="s">
        <v>60</v>
      </c>
      <c r="G187" s="2">
        <v>1</v>
      </c>
      <c r="H187" s="2" t="s">
        <v>3240</v>
      </c>
      <c r="I187" t="s">
        <v>5109</v>
      </c>
      <c r="R187" t="s">
        <v>161</v>
      </c>
      <c r="S187" t="s">
        <v>1456</v>
      </c>
      <c r="T187" t="s">
        <v>1290</v>
      </c>
    </row>
    <row r="188" spans="1:21">
      <c r="B188" t="s">
        <v>1482</v>
      </c>
      <c r="C188" t="s">
        <v>6424</v>
      </c>
      <c r="D188" t="s">
        <v>1483</v>
      </c>
      <c r="E188" t="s">
        <v>1486</v>
      </c>
      <c r="F188" t="s">
        <v>60</v>
      </c>
      <c r="G188" s="2">
        <v>1</v>
      </c>
      <c r="H188" s="2" t="s">
        <v>3240</v>
      </c>
      <c r="I188" t="s">
        <v>5109</v>
      </c>
      <c r="R188" t="s">
        <v>99</v>
      </c>
      <c r="S188" t="s">
        <v>1456</v>
      </c>
      <c r="T188" t="s">
        <v>1290</v>
      </c>
    </row>
    <row r="189" spans="1:21">
      <c r="B189" t="s">
        <v>1488</v>
      </c>
      <c r="C189" t="s">
        <v>6424</v>
      </c>
      <c r="D189" t="s">
        <v>1489</v>
      </c>
      <c r="E189" t="s">
        <v>1490</v>
      </c>
      <c r="F189" t="s">
        <v>60</v>
      </c>
      <c r="G189" s="2">
        <v>1</v>
      </c>
      <c r="H189" s="2" t="s">
        <v>3240</v>
      </c>
      <c r="I189" t="s">
        <v>5109</v>
      </c>
      <c r="R189" t="s">
        <v>33</v>
      </c>
      <c r="S189" t="s">
        <v>1456</v>
      </c>
      <c r="T189" t="s">
        <v>16</v>
      </c>
    </row>
    <row r="190" spans="1:21">
      <c r="B190" t="s">
        <v>1491</v>
      </c>
      <c r="C190" t="s">
        <v>6424</v>
      </c>
      <c r="D190" t="s">
        <v>1492</v>
      </c>
      <c r="E190" t="s">
        <v>1493</v>
      </c>
      <c r="F190" t="s">
        <v>315</v>
      </c>
      <c r="G190" s="2">
        <v>1</v>
      </c>
      <c r="H190" s="2" t="s">
        <v>3240</v>
      </c>
      <c r="I190" t="s">
        <v>5109</v>
      </c>
      <c r="R190" t="s">
        <v>61</v>
      </c>
      <c r="S190" t="s">
        <v>1456</v>
      </c>
      <c r="T190" t="s">
        <v>16</v>
      </c>
    </row>
    <row r="191" spans="1:21">
      <c r="B191" t="s">
        <v>1525</v>
      </c>
      <c r="C191" t="s">
        <v>6424</v>
      </c>
      <c r="D191" t="s">
        <v>1526</v>
      </c>
      <c r="E191" t="s">
        <v>1527</v>
      </c>
      <c r="F191" t="s">
        <v>315</v>
      </c>
      <c r="G191" s="2">
        <v>1</v>
      </c>
      <c r="H191" s="2" t="s">
        <v>3240</v>
      </c>
      <c r="I191" t="s">
        <v>5109</v>
      </c>
      <c r="R191" t="s">
        <v>14</v>
      </c>
      <c r="S191" t="s">
        <v>1456</v>
      </c>
      <c r="T191" t="s">
        <v>1528</v>
      </c>
    </row>
    <row r="192" spans="1:21">
      <c r="B192" t="s">
        <v>1530</v>
      </c>
      <c r="C192" t="s">
        <v>6424</v>
      </c>
      <c r="D192" t="s">
        <v>1531</v>
      </c>
      <c r="E192" t="s">
        <v>1532</v>
      </c>
      <c r="F192" t="s">
        <v>223</v>
      </c>
      <c r="G192" s="2">
        <v>1</v>
      </c>
      <c r="H192" s="2" t="s">
        <v>3240</v>
      </c>
      <c r="I192" t="s">
        <v>5109</v>
      </c>
      <c r="R192" t="s">
        <v>161</v>
      </c>
      <c r="S192" t="s">
        <v>1456</v>
      </c>
      <c r="T192" t="s">
        <v>16</v>
      </c>
    </row>
    <row r="193" spans="1:21">
      <c r="B193" t="s">
        <v>1534</v>
      </c>
      <c r="C193" t="s">
        <v>6424</v>
      </c>
      <c r="D193" t="s">
        <v>1535</v>
      </c>
      <c r="E193" t="s">
        <v>1536</v>
      </c>
      <c r="F193" t="s">
        <v>60</v>
      </c>
      <c r="G193" s="2">
        <v>1</v>
      </c>
      <c r="H193" s="2" t="s">
        <v>3240</v>
      </c>
      <c r="I193" t="s">
        <v>5109</v>
      </c>
      <c r="R193" t="s">
        <v>99</v>
      </c>
      <c r="S193" t="s">
        <v>1456</v>
      </c>
      <c r="T193" t="s">
        <v>16</v>
      </c>
    </row>
    <row r="194" spans="1:21">
      <c r="B194" t="s">
        <v>1534</v>
      </c>
      <c r="C194" t="s">
        <v>6424</v>
      </c>
      <c r="D194" t="s">
        <v>1538</v>
      </c>
      <c r="E194" t="s">
        <v>1539</v>
      </c>
      <c r="F194" t="s">
        <v>315</v>
      </c>
      <c r="G194" s="2">
        <v>1</v>
      </c>
      <c r="H194" s="2" t="s">
        <v>3240</v>
      </c>
      <c r="I194" t="s">
        <v>5109</v>
      </c>
      <c r="R194" t="s">
        <v>14</v>
      </c>
      <c r="S194" t="s">
        <v>1456</v>
      </c>
      <c r="T194" t="s">
        <v>1540</v>
      </c>
    </row>
    <row r="195" spans="1:21">
      <c r="B195" t="s">
        <v>1542</v>
      </c>
      <c r="C195" t="s">
        <v>6424</v>
      </c>
      <c r="D195" t="s">
        <v>1543</v>
      </c>
      <c r="E195" t="s">
        <v>1544</v>
      </c>
      <c r="F195" t="s">
        <v>60</v>
      </c>
      <c r="G195" s="2">
        <v>1</v>
      </c>
      <c r="H195" s="2" t="s">
        <v>3240</v>
      </c>
      <c r="I195" t="s">
        <v>5109</v>
      </c>
      <c r="R195" t="s">
        <v>99</v>
      </c>
      <c r="S195" t="s">
        <v>1456</v>
      </c>
      <c r="T195" t="s">
        <v>16</v>
      </c>
    </row>
    <row r="196" spans="1:21">
      <c r="B196" t="s">
        <v>1542</v>
      </c>
      <c r="C196" t="s">
        <v>6424</v>
      </c>
      <c r="D196" t="s">
        <v>1546</v>
      </c>
      <c r="E196" t="s">
        <v>1547</v>
      </c>
      <c r="F196" t="s">
        <v>60</v>
      </c>
      <c r="G196" s="2">
        <v>1</v>
      </c>
      <c r="H196" s="2" t="s">
        <v>3240</v>
      </c>
      <c r="I196" t="s">
        <v>5109</v>
      </c>
      <c r="R196" t="s">
        <v>14</v>
      </c>
      <c r="S196" t="s">
        <v>1456</v>
      </c>
      <c r="T196" t="s">
        <v>16</v>
      </c>
    </row>
    <row r="197" spans="1:21">
      <c r="B197" t="s">
        <v>1625</v>
      </c>
      <c r="C197" t="s">
        <v>6424</v>
      </c>
      <c r="D197" t="s">
        <v>1626</v>
      </c>
      <c r="E197" t="s">
        <v>1627</v>
      </c>
      <c r="F197" t="s">
        <v>60</v>
      </c>
      <c r="G197" s="2">
        <v>1</v>
      </c>
      <c r="H197" s="2" t="s">
        <v>3240</v>
      </c>
      <c r="I197" t="s">
        <v>5109</v>
      </c>
      <c r="R197" t="s">
        <v>14</v>
      </c>
      <c r="S197" t="s">
        <v>1456</v>
      </c>
      <c r="T197" t="s">
        <v>1628</v>
      </c>
    </row>
    <row r="198" spans="1:21">
      <c r="B198" t="s">
        <v>1751</v>
      </c>
      <c r="C198" t="s">
        <v>6424</v>
      </c>
      <c r="D198" t="s">
        <v>1752</v>
      </c>
      <c r="E198" t="s">
        <v>1753</v>
      </c>
      <c r="F198" t="s">
        <v>60</v>
      </c>
      <c r="G198" s="2">
        <v>1</v>
      </c>
      <c r="H198" s="2" t="s">
        <v>3240</v>
      </c>
      <c r="I198" t="s">
        <v>6451</v>
      </c>
      <c r="R198" t="s">
        <v>14</v>
      </c>
      <c r="S198" t="s">
        <v>1456</v>
      </c>
      <c r="T198" t="s">
        <v>1754</v>
      </c>
    </row>
    <row r="199" spans="1:21">
      <c r="B199" t="s">
        <v>1751</v>
      </c>
      <c r="C199" t="s">
        <v>6424</v>
      </c>
      <c r="D199" t="s">
        <v>1756</v>
      </c>
      <c r="E199" t="s">
        <v>1757</v>
      </c>
      <c r="F199" t="s">
        <v>223</v>
      </c>
      <c r="G199" s="2">
        <v>1</v>
      </c>
      <c r="H199" s="2" t="s">
        <v>3240</v>
      </c>
      <c r="I199" t="s">
        <v>6451</v>
      </c>
      <c r="R199" t="s">
        <v>14</v>
      </c>
      <c r="S199" t="s">
        <v>1456</v>
      </c>
      <c r="T199" t="s">
        <v>44</v>
      </c>
    </row>
    <row r="200" spans="1:21">
      <c r="B200" t="s">
        <v>1795</v>
      </c>
      <c r="C200" t="s">
        <v>6424</v>
      </c>
      <c r="D200" t="s">
        <v>1796</v>
      </c>
      <c r="E200" t="s">
        <v>1797</v>
      </c>
      <c r="F200" t="s">
        <v>424</v>
      </c>
      <c r="G200" s="2">
        <v>1</v>
      </c>
      <c r="H200" s="2" t="s">
        <v>3240</v>
      </c>
      <c r="I200" t="s">
        <v>7912</v>
      </c>
      <c r="R200" t="s">
        <v>14</v>
      </c>
      <c r="S200" t="s">
        <v>1456</v>
      </c>
      <c r="T200" t="s">
        <v>1290</v>
      </c>
    </row>
    <row r="201" spans="1:21">
      <c r="B201" t="s">
        <v>1885</v>
      </c>
      <c r="C201" t="s">
        <v>6424</v>
      </c>
      <c r="D201" t="s">
        <v>1886</v>
      </c>
      <c r="E201" t="s">
        <v>1887</v>
      </c>
      <c r="F201" t="s">
        <v>315</v>
      </c>
      <c r="G201" s="2">
        <v>1</v>
      </c>
      <c r="H201" s="2" t="s">
        <v>3240</v>
      </c>
      <c r="I201" t="s">
        <v>6463</v>
      </c>
      <c r="R201" t="s">
        <v>50</v>
      </c>
      <c r="S201" t="s">
        <v>1456</v>
      </c>
      <c r="T201" t="s">
        <v>16</v>
      </c>
    </row>
    <row r="202" spans="1:21">
      <c r="B202" t="s">
        <v>1889</v>
      </c>
      <c r="C202" t="s">
        <v>6424</v>
      </c>
      <c r="D202" t="s">
        <v>1890</v>
      </c>
      <c r="E202" t="s">
        <v>1891</v>
      </c>
      <c r="F202" t="s">
        <v>315</v>
      </c>
      <c r="G202" s="2">
        <v>1</v>
      </c>
      <c r="H202" s="2" t="s">
        <v>3240</v>
      </c>
      <c r="I202" t="s">
        <v>6463</v>
      </c>
      <c r="R202" t="s">
        <v>14</v>
      </c>
      <c r="S202" t="s">
        <v>1456</v>
      </c>
      <c r="T202" t="s">
        <v>1892</v>
      </c>
    </row>
    <row r="203" spans="1:21">
      <c r="B203" t="s">
        <v>1894</v>
      </c>
      <c r="C203" t="s">
        <v>6424</v>
      </c>
      <c r="D203" t="s">
        <v>1895</v>
      </c>
      <c r="E203" t="s">
        <v>1896</v>
      </c>
      <c r="F203" t="s">
        <v>1111</v>
      </c>
      <c r="G203" s="2">
        <v>1</v>
      </c>
      <c r="H203" s="2" t="s">
        <v>3240</v>
      </c>
      <c r="I203" t="s">
        <v>6464</v>
      </c>
      <c r="R203" t="s">
        <v>14</v>
      </c>
      <c r="S203" t="s">
        <v>1456</v>
      </c>
      <c r="T203" t="s">
        <v>1897</v>
      </c>
    </row>
    <row r="204" spans="1:21">
      <c r="A204" t="s">
        <v>128</v>
      </c>
      <c r="B204" t="s">
        <v>2986</v>
      </c>
      <c r="C204" t="s">
        <v>2892</v>
      </c>
      <c r="D204" t="s">
        <v>2987</v>
      </c>
      <c r="E204" t="s">
        <v>2988</v>
      </c>
      <c r="F204" t="s">
        <v>223</v>
      </c>
      <c r="G204" s="2">
        <v>1</v>
      </c>
      <c r="H204" s="2" t="s">
        <v>2892</v>
      </c>
      <c r="I204" t="s">
        <v>7939</v>
      </c>
      <c r="R204" t="s">
        <v>14</v>
      </c>
      <c r="S204" t="s">
        <v>2892</v>
      </c>
      <c r="T204" t="s">
        <v>16</v>
      </c>
      <c r="U204" t="s">
        <v>2990</v>
      </c>
    </row>
    <row r="205" spans="1:21">
      <c r="A205" t="s">
        <v>737</v>
      </c>
      <c r="B205" t="s">
        <v>3510</v>
      </c>
      <c r="C205" t="s">
        <v>2892</v>
      </c>
      <c r="D205" t="s">
        <v>3511</v>
      </c>
      <c r="E205" t="s">
        <v>3512</v>
      </c>
      <c r="F205" t="s">
        <v>424</v>
      </c>
      <c r="G205" s="2">
        <v>1</v>
      </c>
      <c r="H205" s="2" t="s">
        <v>2892</v>
      </c>
      <c r="I205" t="s">
        <v>7939</v>
      </c>
      <c r="R205" t="s">
        <v>14</v>
      </c>
      <c r="S205" t="s">
        <v>2892</v>
      </c>
      <c r="T205" t="s">
        <v>16</v>
      </c>
      <c r="U205" t="s">
        <v>3514</v>
      </c>
    </row>
    <row r="206" spans="1:21">
      <c r="A206" t="s">
        <v>742</v>
      </c>
      <c r="B206" t="s">
        <v>3515</v>
      </c>
      <c r="C206" t="s">
        <v>2892</v>
      </c>
      <c r="D206" t="s">
        <v>3516</v>
      </c>
      <c r="E206" t="s">
        <v>3517</v>
      </c>
      <c r="F206" t="s">
        <v>223</v>
      </c>
      <c r="G206" s="2">
        <v>1</v>
      </c>
      <c r="H206" s="2" t="s">
        <v>2892</v>
      </c>
      <c r="I206" t="s">
        <v>7939</v>
      </c>
      <c r="R206" t="s">
        <v>14</v>
      </c>
      <c r="S206" t="s">
        <v>2892</v>
      </c>
      <c r="T206" t="s">
        <v>16</v>
      </c>
      <c r="U206" t="s">
        <v>3518</v>
      </c>
    </row>
    <row r="207" spans="1:21">
      <c r="A207" t="s">
        <v>1001</v>
      </c>
      <c r="B207" t="s">
        <v>3748</v>
      </c>
      <c r="C207" t="s">
        <v>2892</v>
      </c>
      <c r="D207" t="s">
        <v>3749</v>
      </c>
      <c r="E207" t="s">
        <v>3750</v>
      </c>
      <c r="F207" t="s">
        <v>1552</v>
      </c>
      <c r="G207" s="2">
        <v>1</v>
      </c>
      <c r="H207" s="2" t="s">
        <v>2892</v>
      </c>
      <c r="I207" t="s">
        <v>7939</v>
      </c>
      <c r="R207" t="s">
        <v>14</v>
      </c>
      <c r="S207" t="s">
        <v>2892</v>
      </c>
      <c r="T207" t="s">
        <v>16</v>
      </c>
      <c r="U207" t="s">
        <v>3752</v>
      </c>
    </row>
    <row r="208" spans="1:21">
      <c r="A208" t="s">
        <v>1006</v>
      </c>
      <c r="B208" t="s">
        <v>3753</v>
      </c>
      <c r="C208" t="s">
        <v>2892</v>
      </c>
      <c r="D208" t="s">
        <v>3754</v>
      </c>
      <c r="E208" t="s">
        <v>3755</v>
      </c>
      <c r="F208" t="s">
        <v>223</v>
      </c>
      <c r="G208" s="2">
        <v>1</v>
      </c>
      <c r="H208" s="2" t="s">
        <v>2892</v>
      </c>
      <c r="I208" t="s">
        <v>7939</v>
      </c>
      <c r="R208" t="s">
        <v>14</v>
      </c>
      <c r="S208" t="s">
        <v>2892</v>
      </c>
      <c r="T208" t="s">
        <v>1141</v>
      </c>
      <c r="U208" t="s">
        <v>3756</v>
      </c>
    </row>
    <row r="209" spans="1:21">
      <c r="A209" t="s">
        <v>1012</v>
      </c>
      <c r="B209" t="s">
        <v>3753</v>
      </c>
      <c r="C209" t="s">
        <v>2892</v>
      </c>
      <c r="D209" t="s">
        <v>3757</v>
      </c>
      <c r="E209" t="s">
        <v>3758</v>
      </c>
      <c r="F209" t="s">
        <v>223</v>
      </c>
      <c r="G209" s="2">
        <v>1</v>
      </c>
      <c r="H209" s="2" t="s">
        <v>2892</v>
      </c>
      <c r="I209" t="s">
        <v>7939</v>
      </c>
      <c r="R209" t="s">
        <v>14</v>
      </c>
      <c r="S209" t="s">
        <v>2892</v>
      </c>
      <c r="T209" t="s">
        <v>3759</v>
      </c>
      <c r="U209" t="s">
        <v>3760</v>
      </c>
    </row>
    <row r="210" spans="1:21">
      <c r="A210" t="s">
        <v>1017</v>
      </c>
      <c r="B210" t="s">
        <v>3761</v>
      </c>
      <c r="C210" t="s">
        <v>2892</v>
      </c>
      <c r="D210" t="s">
        <v>3762</v>
      </c>
      <c r="E210" t="s">
        <v>3763</v>
      </c>
      <c r="F210" t="s">
        <v>424</v>
      </c>
      <c r="G210" s="2">
        <v>1</v>
      </c>
      <c r="H210" s="2" t="s">
        <v>2892</v>
      </c>
      <c r="I210" t="s">
        <v>7939</v>
      </c>
      <c r="R210" t="s">
        <v>14</v>
      </c>
      <c r="S210" t="s">
        <v>2892</v>
      </c>
      <c r="T210" t="s">
        <v>16</v>
      </c>
      <c r="U210" t="s">
        <v>3764</v>
      </c>
    </row>
    <row r="211" spans="1:21">
      <c r="A211" t="s">
        <v>1021</v>
      </c>
      <c r="B211" t="s">
        <v>3765</v>
      </c>
      <c r="C211" t="s">
        <v>2892</v>
      </c>
      <c r="D211" t="s">
        <v>3766</v>
      </c>
      <c r="E211" t="s">
        <v>3767</v>
      </c>
      <c r="F211" t="s">
        <v>1277</v>
      </c>
      <c r="G211" s="2">
        <v>1</v>
      </c>
      <c r="H211" s="2" t="s">
        <v>2892</v>
      </c>
      <c r="I211" t="s">
        <v>7939</v>
      </c>
      <c r="R211" t="s">
        <v>14</v>
      </c>
      <c r="S211" t="s">
        <v>2892</v>
      </c>
      <c r="T211" t="s">
        <v>16</v>
      </c>
      <c r="U211" t="s">
        <v>3768</v>
      </c>
    </row>
    <row r="212" spans="1:21">
      <c r="A212" t="s">
        <v>549</v>
      </c>
      <c r="B212" t="s">
        <v>3769</v>
      </c>
      <c r="C212" t="s">
        <v>2892</v>
      </c>
      <c r="D212" t="s">
        <v>3770</v>
      </c>
      <c r="E212" t="s">
        <v>3771</v>
      </c>
      <c r="F212" t="s">
        <v>1552</v>
      </c>
      <c r="G212" s="2">
        <v>1</v>
      </c>
      <c r="H212" s="2" t="s">
        <v>2892</v>
      </c>
      <c r="I212" t="s">
        <v>7939</v>
      </c>
      <c r="R212" t="s">
        <v>14</v>
      </c>
      <c r="S212" t="s">
        <v>2892</v>
      </c>
      <c r="T212" t="s">
        <v>2634</v>
      </c>
      <c r="U212" t="s">
        <v>3772</v>
      </c>
    </row>
    <row r="213" spans="1:21">
      <c r="A213" t="s">
        <v>414</v>
      </c>
      <c r="B213" t="s">
        <v>4042</v>
      </c>
      <c r="C213" t="s">
        <v>2892</v>
      </c>
      <c r="D213" t="s">
        <v>4043</v>
      </c>
      <c r="E213" t="s">
        <v>4044</v>
      </c>
      <c r="F213" t="s">
        <v>1277</v>
      </c>
      <c r="G213" s="2">
        <v>1</v>
      </c>
      <c r="H213" s="2" t="s">
        <v>2892</v>
      </c>
      <c r="I213" t="s">
        <v>7939</v>
      </c>
      <c r="R213" t="s">
        <v>14</v>
      </c>
      <c r="S213" t="s">
        <v>2892</v>
      </c>
      <c r="T213" t="s">
        <v>16</v>
      </c>
      <c r="U213" t="s">
        <v>4045</v>
      </c>
    </row>
    <row r="214" spans="1:21">
      <c r="A214" t="s">
        <v>1380</v>
      </c>
      <c r="B214" t="s">
        <v>4058</v>
      </c>
      <c r="C214" t="s">
        <v>2892</v>
      </c>
      <c r="D214" t="s">
        <v>4059</v>
      </c>
      <c r="E214" t="s">
        <v>4060</v>
      </c>
      <c r="F214" t="s">
        <v>424</v>
      </c>
      <c r="G214" s="2">
        <v>1</v>
      </c>
      <c r="H214" s="2" t="s">
        <v>2892</v>
      </c>
      <c r="I214" t="s">
        <v>7939</v>
      </c>
      <c r="R214" t="s">
        <v>14</v>
      </c>
      <c r="S214" t="s">
        <v>2892</v>
      </c>
      <c r="T214" t="s">
        <v>16</v>
      </c>
      <c r="U214" t="s">
        <v>4061</v>
      </c>
    </row>
    <row r="215" spans="1:21">
      <c r="A215" t="s">
        <v>1384</v>
      </c>
      <c r="B215" t="s">
        <v>4062</v>
      </c>
      <c r="C215" t="s">
        <v>2892</v>
      </c>
      <c r="D215" t="s">
        <v>4063</v>
      </c>
      <c r="E215" t="s">
        <v>4064</v>
      </c>
      <c r="F215" t="s">
        <v>1277</v>
      </c>
      <c r="G215" s="2">
        <v>1</v>
      </c>
      <c r="H215" s="2" t="s">
        <v>2892</v>
      </c>
      <c r="I215" t="s">
        <v>7939</v>
      </c>
      <c r="R215" t="s">
        <v>14</v>
      </c>
      <c r="S215" t="s">
        <v>2892</v>
      </c>
      <c r="T215" t="s">
        <v>16</v>
      </c>
      <c r="U215" t="s">
        <v>4065</v>
      </c>
    </row>
    <row r="216" spans="1:21">
      <c r="A216" t="s">
        <v>1388</v>
      </c>
      <c r="B216" t="s">
        <v>4062</v>
      </c>
      <c r="C216" t="s">
        <v>2892</v>
      </c>
      <c r="D216" t="s">
        <v>4066</v>
      </c>
      <c r="E216" t="s">
        <v>4067</v>
      </c>
      <c r="F216" t="s">
        <v>1277</v>
      </c>
      <c r="G216" s="2">
        <v>1</v>
      </c>
      <c r="H216" s="2" t="s">
        <v>2892</v>
      </c>
      <c r="I216" t="s">
        <v>7939</v>
      </c>
      <c r="R216" t="s">
        <v>14</v>
      </c>
      <c r="S216" t="s">
        <v>2892</v>
      </c>
      <c r="T216" t="s">
        <v>1754</v>
      </c>
      <c r="U216" t="s">
        <v>4068</v>
      </c>
    </row>
    <row r="217" spans="1:21">
      <c r="A217" t="s">
        <v>1393</v>
      </c>
      <c r="B217" t="s">
        <v>4062</v>
      </c>
      <c r="C217" t="s">
        <v>2892</v>
      </c>
      <c r="D217" t="s">
        <v>4069</v>
      </c>
      <c r="E217" t="s">
        <v>4070</v>
      </c>
      <c r="F217" t="s">
        <v>1277</v>
      </c>
      <c r="G217" s="2">
        <v>1</v>
      </c>
      <c r="H217" s="2" t="s">
        <v>2892</v>
      </c>
      <c r="I217" t="s">
        <v>7939</v>
      </c>
      <c r="R217" t="s">
        <v>14</v>
      </c>
      <c r="S217" t="s">
        <v>2892</v>
      </c>
      <c r="T217" t="s">
        <v>16</v>
      </c>
      <c r="U217" t="s">
        <v>4071</v>
      </c>
    </row>
    <row r="218" spans="1:21" s="4" customFormat="1">
      <c r="A218" t="s">
        <v>1398</v>
      </c>
      <c r="B218" t="s">
        <v>4062</v>
      </c>
      <c r="C218" t="s">
        <v>2892</v>
      </c>
      <c r="D218" t="s">
        <v>4072</v>
      </c>
      <c r="E218" t="s">
        <v>4073</v>
      </c>
      <c r="F218" t="s">
        <v>13</v>
      </c>
      <c r="G218" s="2">
        <v>1</v>
      </c>
      <c r="H218" s="2" t="s">
        <v>2892</v>
      </c>
      <c r="I218" t="s">
        <v>7939</v>
      </c>
      <c r="J218"/>
      <c r="K218"/>
      <c r="L218"/>
      <c r="M218"/>
      <c r="N218"/>
      <c r="O218"/>
      <c r="P218"/>
      <c r="Q218"/>
      <c r="R218" t="s">
        <v>14</v>
      </c>
      <c r="S218" t="s">
        <v>2892</v>
      </c>
      <c r="T218" t="s">
        <v>16</v>
      </c>
      <c r="U218" t="s">
        <v>1347</v>
      </c>
    </row>
    <row r="219" spans="1:21">
      <c r="A219" t="s">
        <v>1404</v>
      </c>
      <c r="B219" t="s">
        <v>4074</v>
      </c>
      <c r="C219" t="s">
        <v>2892</v>
      </c>
      <c r="D219" t="s">
        <v>4075</v>
      </c>
      <c r="E219" t="s">
        <v>4076</v>
      </c>
      <c r="F219" t="s">
        <v>424</v>
      </c>
      <c r="G219" s="2">
        <v>1</v>
      </c>
      <c r="H219" s="2" t="s">
        <v>2892</v>
      </c>
      <c r="I219" t="s">
        <v>7939</v>
      </c>
      <c r="R219" t="s">
        <v>14</v>
      </c>
      <c r="S219" t="s">
        <v>2892</v>
      </c>
      <c r="T219" t="s">
        <v>16</v>
      </c>
      <c r="U219" t="s">
        <v>4077</v>
      </c>
    </row>
    <row r="220" spans="1:21">
      <c r="A220" t="s">
        <v>251</v>
      </c>
      <c r="B220" t="s">
        <v>4074</v>
      </c>
      <c r="C220" t="s">
        <v>2892</v>
      </c>
      <c r="D220" t="s">
        <v>4078</v>
      </c>
      <c r="E220" t="s">
        <v>4079</v>
      </c>
      <c r="F220" t="s">
        <v>424</v>
      </c>
      <c r="G220" s="2">
        <v>1</v>
      </c>
      <c r="H220" s="2" t="s">
        <v>2892</v>
      </c>
      <c r="I220" t="s">
        <v>7939</v>
      </c>
      <c r="R220" t="s">
        <v>14</v>
      </c>
      <c r="S220" t="s">
        <v>2892</v>
      </c>
      <c r="T220" t="s">
        <v>16</v>
      </c>
      <c r="U220" t="s">
        <v>4080</v>
      </c>
    </row>
    <row r="221" spans="1:21">
      <c r="A221" t="s">
        <v>791</v>
      </c>
      <c r="B221" t="s">
        <v>4074</v>
      </c>
      <c r="C221" t="s">
        <v>2892</v>
      </c>
      <c r="D221" t="s">
        <v>4081</v>
      </c>
      <c r="E221" t="s">
        <v>4082</v>
      </c>
      <c r="F221" t="s">
        <v>424</v>
      </c>
      <c r="G221" s="2">
        <v>1</v>
      </c>
      <c r="H221" s="2" t="s">
        <v>2892</v>
      </c>
      <c r="I221" t="s">
        <v>7939</v>
      </c>
      <c r="R221" t="s">
        <v>14</v>
      </c>
      <c r="S221" t="s">
        <v>2892</v>
      </c>
      <c r="T221" t="s">
        <v>16</v>
      </c>
      <c r="U221" t="s">
        <v>4083</v>
      </c>
    </row>
    <row r="222" spans="1:21">
      <c r="A222" t="s">
        <v>1415</v>
      </c>
      <c r="B222" t="s">
        <v>4074</v>
      </c>
      <c r="C222" t="s">
        <v>2892</v>
      </c>
      <c r="D222" t="s">
        <v>4084</v>
      </c>
      <c r="E222" t="s">
        <v>4085</v>
      </c>
      <c r="F222" t="s">
        <v>424</v>
      </c>
      <c r="G222" s="2">
        <v>1</v>
      </c>
      <c r="H222" s="2" t="s">
        <v>2892</v>
      </c>
      <c r="I222" t="s">
        <v>7939</v>
      </c>
      <c r="R222" t="s">
        <v>14</v>
      </c>
      <c r="S222" t="s">
        <v>2892</v>
      </c>
      <c r="T222" t="s">
        <v>16</v>
      </c>
      <c r="U222" t="s">
        <v>4086</v>
      </c>
    </row>
    <row r="223" spans="1:21">
      <c r="A223" t="s">
        <v>1419</v>
      </c>
      <c r="B223" t="s">
        <v>4074</v>
      </c>
      <c r="C223" t="s">
        <v>2892</v>
      </c>
      <c r="D223" t="s">
        <v>4087</v>
      </c>
      <c r="E223" t="s">
        <v>4088</v>
      </c>
      <c r="F223" t="s">
        <v>1277</v>
      </c>
      <c r="G223" s="2">
        <v>1</v>
      </c>
      <c r="H223" s="2" t="s">
        <v>2892</v>
      </c>
      <c r="I223" t="s">
        <v>7939</v>
      </c>
      <c r="R223" t="s">
        <v>14</v>
      </c>
      <c r="S223" t="s">
        <v>2892</v>
      </c>
      <c r="T223" t="s">
        <v>16</v>
      </c>
      <c r="U223" t="s">
        <v>4089</v>
      </c>
    </row>
    <row r="224" spans="1:21">
      <c r="A224" t="s">
        <v>1423</v>
      </c>
      <c r="B224" t="s">
        <v>4090</v>
      </c>
      <c r="C224" t="s">
        <v>2892</v>
      </c>
      <c r="D224" t="s">
        <v>4091</v>
      </c>
      <c r="E224" t="s">
        <v>4092</v>
      </c>
      <c r="F224" t="s">
        <v>424</v>
      </c>
      <c r="G224" s="2">
        <v>1</v>
      </c>
      <c r="H224" s="2" t="s">
        <v>2892</v>
      </c>
      <c r="I224" t="s">
        <v>7939</v>
      </c>
      <c r="R224" t="s">
        <v>14</v>
      </c>
      <c r="S224" t="s">
        <v>2892</v>
      </c>
      <c r="T224" t="s">
        <v>16</v>
      </c>
      <c r="U224" t="s">
        <v>4093</v>
      </c>
    </row>
    <row r="225" spans="1:21">
      <c r="A225" t="s">
        <v>4065</v>
      </c>
      <c r="B225" t="s">
        <v>1826</v>
      </c>
      <c r="C225" t="s">
        <v>2892</v>
      </c>
      <c r="D225" t="s">
        <v>5737</v>
      </c>
      <c r="E225" t="s">
        <v>5738</v>
      </c>
      <c r="F225" t="s">
        <v>223</v>
      </c>
      <c r="G225" s="2">
        <v>1</v>
      </c>
      <c r="H225" s="2" t="s">
        <v>2892</v>
      </c>
      <c r="I225" t="s">
        <v>7939</v>
      </c>
      <c r="R225" t="s">
        <v>14</v>
      </c>
      <c r="S225" t="s">
        <v>2892</v>
      </c>
      <c r="T225" t="s">
        <v>16</v>
      </c>
      <c r="U225" t="s">
        <v>5739</v>
      </c>
    </row>
    <row r="226" spans="1:21">
      <c r="A226" t="s">
        <v>5032</v>
      </c>
      <c r="B226" t="s">
        <v>1826</v>
      </c>
      <c r="C226" t="s">
        <v>2892</v>
      </c>
      <c r="D226" t="s">
        <v>5760</v>
      </c>
      <c r="E226" t="s">
        <v>5761</v>
      </c>
      <c r="F226" t="s">
        <v>424</v>
      </c>
      <c r="G226" s="2">
        <v>1</v>
      </c>
      <c r="H226" s="2" t="s">
        <v>2892</v>
      </c>
      <c r="I226" t="s">
        <v>7939</v>
      </c>
      <c r="R226" t="s">
        <v>14</v>
      </c>
      <c r="S226" t="s">
        <v>2892</v>
      </c>
      <c r="T226" t="s">
        <v>5762</v>
      </c>
      <c r="U226" t="s">
        <v>5763</v>
      </c>
    </row>
    <row r="227" spans="1:21">
      <c r="A227" t="s">
        <v>3142</v>
      </c>
      <c r="B227" t="s">
        <v>5820</v>
      </c>
      <c r="C227" t="s">
        <v>2892</v>
      </c>
      <c r="D227" t="s">
        <v>5821</v>
      </c>
      <c r="E227" t="s">
        <v>5822</v>
      </c>
      <c r="F227" t="s">
        <v>223</v>
      </c>
      <c r="G227" s="2">
        <v>1</v>
      </c>
      <c r="H227" s="2" t="s">
        <v>2892</v>
      </c>
      <c r="I227" t="s">
        <v>7939</v>
      </c>
      <c r="R227" t="s">
        <v>99</v>
      </c>
      <c r="S227" t="s">
        <v>2892</v>
      </c>
      <c r="T227" t="s">
        <v>16</v>
      </c>
      <c r="U227" t="s">
        <v>5684</v>
      </c>
    </row>
    <row r="228" spans="1:21">
      <c r="A228" t="s">
        <v>3321</v>
      </c>
      <c r="B228" t="s">
        <v>6147</v>
      </c>
      <c r="C228" t="s">
        <v>2892</v>
      </c>
      <c r="D228" t="s">
        <v>6148</v>
      </c>
      <c r="E228" t="s">
        <v>6149</v>
      </c>
      <c r="F228" t="s">
        <v>1277</v>
      </c>
      <c r="G228" s="2">
        <v>1</v>
      </c>
      <c r="H228" s="2" t="s">
        <v>2892</v>
      </c>
      <c r="I228" t="s">
        <v>7939</v>
      </c>
      <c r="R228" t="s">
        <v>14</v>
      </c>
      <c r="S228" t="s">
        <v>2892</v>
      </c>
      <c r="T228" t="s">
        <v>16</v>
      </c>
      <c r="U228" t="s">
        <v>5299</v>
      </c>
    </row>
    <row r="229" spans="1:21">
      <c r="A229" t="s">
        <v>6164</v>
      </c>
      <c r="B229" t="s">
        <v>6165</v>
      </c>
      <c r="C229" t="s">
        <v>2892</v>
      </c>
      <c r="D229" t="s">
        <v>6166</v>
      </c>
      <c r="E229" t="s">
        <v>6167</v>
      </c>
      <c r="F229" t="s">
        <v>1277</v>
      </c>
      <c r="G229" s="2">
        <v>1</v>
      </c>
      <c r="H229" s="2" t="s">
        <v>2892</v>
      </c>
      <c r="I229" t="s">
        <v>7939</v>
      </c>
      <c r="R229" t="s">
        <v>99</v>
      </c>
      <c r="S229" t="s">
        <v>2892</v>
      </c>
      <c r="T229" t="s">
        <v>16</v>
      </c>
      <c r="U229" t="s">
        <v>5215</v>
      </c>
    </row>
    <row r="230" spans="1:21">
      <c r="A230" t="s">
        <v>149</v>
      </c>
      <c r="B230" t="s">
        <v>3006</v>
      </c>
      <c r="C230" t="s">
        <v>2892</v>
      </c>
      <c r="D230" t="s">
        <v>3007</v>
      </c>
      <c r="E230" t="s">
        <v>3008</v>
      </c>
      <c r="F230" t="s">
        <v>223</v>
      </c>
      <c r="G230" s="2">
        <v>1</v>
      </c>
      <c r="H230" s="2" t="s">
        <v>2892</v>
      </c>
      <c r="I230" t="s">
        <v>7940</v>
      </c>
      <c r="R230" t="s">
        <v>487</v>
      </c>
      <c r="S230" t="s">
        <v>2892</v>
      </c>
      <c r="T230" t="s">
        <v>16</v>
      </c>
      <c r="U230" t="s">
        <v>3010</v>
      </c>
    </row>
    <row r="231" spans="1:21">
      <c r="A231" t="s">
        <v>5732</v>
      </c>
      <c r="B231" t="s">
        <v>1826</v>
      </c>
      <c r="C231" t="s">
        <v>2892</v>
      </c>
      <c r="D231" t="s">
        <v>5733</v>
      </c>
      <c r="E231" t="s">
        <v>5734</v>
      </c>
      <c r="F231" t="s">
        <v>223</v>
      </c>
      <c r="G231" s="2">
        <v>1</v>
      </c>
      <c r="H231" s="2" t="s">
        <v>2892</v>
      </c>
      <c r="I231" t="s">
        <v>5735</v>
      </c>
      <c r="R231" t="s">
        <v>161</v>
      </c>
      <c r="S231" t="s">
        <v>2892</v>
      </c>
      <c r="T231" t="s">
        <v>16</v>
      </c>
      <c r="U231" t="s">
        <v>5736</v>
      </c>
    </row>
    <row r="232" spans="1:21">
      <c r="B232" t="s">
        <v>1458</v>
      </c>
      <c r="C232" t="s">
        <v>6424</v>
      </c>
      <c r="D232" t="s">
        <v>1459</v>
      </c>
      <c r="E232" t="s">
        <v>1460</v>
      </c>
      <c r="F232" t="s">
        <v>223</v>
      </c>
      <c r="G232" s="2">
        <v>1</v>
      </c>
      <c r="H232" s="2" t="s">
        <v>2892</v>
      </c>
      <c r="I232" t="s">
        <v>5735</v>
      </c>
      <c r="R232" t="s">
        <v>14</v>
      </c>
      <c r="S232" t="s">
        <v>1456</v>
      </c>
      <c r="T232" t="s">
        <v>1290</v>
      </c>
    </row>
    <row r="233" spans="1:21">
      <c r="A233" t="s">
        <v>163</v>
      </c>
      <c r="B233" t="s">
        <v>3019</v>
      </c>
      <c r="C233" t="s">
        <v>2892</v>
      </c>
      <c r="D233" t="s">
        <v>3020</v>
      </c>
      <c r="E233" t="s">
        <v>3021</v>
      </c>
      <c r="F233" t="s">
        <v>223</v>
      </c>
      <c r="G233" s="2">
        <v>1</v>
      </c>
      <c r="H233" s="2" t="s">
        <v>2892</v>
      </c>
      <c r="I233" t="s">
        <v>7941</v>
      </c>
      <c r="R233" t="s">
        <v>14</v>
      </c>
      <c r="S233" t="s">
        <v>2892</v>
      </c>
      <c r="T233" t="s">
        <v>16</v>
      </c>
      <c r="U233" t="s">
        <v>3023</v>
      </c>
    </row>
    <row r="234" spans="1:21">
      <c r="A234" t="s">
        <v>169</v>
      </c>
      <c r="B234" t="s">
        <v>3024</v>
      </c>
      <c r="C234" t="s">
        <v>2892</v>
      </c>
      <c r="D234" t="s">
        <v>3025</v>
      </c>
      <c r="E234" t="s">
        <v>3026</v>
      </c>
      <c r="F234" t="s">
        <v>315</v>
      </c>
      <c r="G234" s="2">
        <v>1</v>
      </c>
      <c r="H234" s="2" t="s">
        <v>2892</v>
      </c>
      <c r="I234" t="s">
        <v>5005</v>
      </c>
      <c r="R234" t="s">
        <v>14</v>
      </c>
      <c r="S234" t="s">
        <v>2892</v>
      </c>
      <c r="T234" t="s">
        <v>3028</v>
      </c>
      <c r="U234" t="s">
        <v>3029</v>
      </c>
    </row>
    <row r="235" spans="1:21">
      <c r="A235" t="s">
        <v>175</v>
      </c>
      <c r="B235" t="s">
        <v>3030</v>
      </c>
      <c r="C235" t="s">
        <v>2892</v>
      </c>
      <c r="D235" t="s">
        <v>3031</v>
      </c>
      <c r="E235" t="s">
        <v>3032</v>
      </c>
      <c r="F235" t="s">
        <v>223</v>
      </c>
      <c r="G235" s="2">
        <v>1</v>
      </c>
      <c r="H235" s="2" t="s">
        <v>2892</v>
      </c>
      <c r="I235" t="s">
        <v>3033</v>
      </c>
      <c r="R235" t="s">
        <v>161</v>
      </c>
      <c r="S235" t="s">
        <v>2892</v>
      </c>
      <c r="T235" t="s">
        <v>16</v>
      </c>
      <c r="U235" t="s">
        <v>3034</v>
      </c>
    </row>
    <row r="236" spans="1:21">
      <c r="A236" t="s">
        <v>1617</v>
      </c>
      <c r="B236" t="s">
        <v>5304</v>
      </c>
      <c r="C236" t="s">
        <v>2892</v>
      </c>
      <c r="D236" t="s">
        <v>5305</v>
      </c>
      <c r="E236" t="s">
        <v>5306</v>
      </c>
      <c r="F236" t="s">
        <v>223</v>
      </c>
      <c r="G236" s="2">
        <v>1</v>
      </c>
      <c r="H236" s="2" t="s">
        <v>2892</v>
      </c>
      <c r="I236" t="s">
        <v>7920</v>
      </c>
      <c r="R236" t="s">
        <v>14</v>
      </c>
      <c r="S236" t="s">
        <v>2892</v>
      </c>
      <c r="T236" t="s">
        <v>5307</v>
      </c>
      <c r="U236" t="s">
        <v>5308</v>
      </c>
    </row>
    <row r="237" spans="1:21">
      <c r="A237" t="s">
        <v>5309</v>
      </c>
      <c r="B237" t="s">
        <v>5304</v>
      </c>
      <c r="C237" t="s">
        <v>2892</v>
      </c>
      <c r="D237" t="s">
        <v>5310</v>
      </c>
      <c r="E237" t="s">
        <v>5311</v>
      </c>
      <c r="F237" t="s">
        <v>223</v>
      </c>
      <c r="G237" s="2">
        <v>1</v>
      </c>
      <c r="H237" s="2" t="s">
        <v>2892</v>
      </c>
      <c r="I237" t="s">
        <v>7920</v>
      </c>
      <c r="R237" t="s">
        <v>61</v>
      </c>
      <c r="S237" t="s">
        <v>2892</v>
      </c>
      <c r="T237" t="s">
        <v>5312</v>
      </c>
      <c r="U237" t="s">
        <v>5313</v>
      </c>
    </row>
    <row r="238" spans="1:21">
      <c r="B238" t="s">
        <v>2830</v>
      </c>
      <c r="C238" t="s">
        <v>6469</v>
      </c>
      <c r="D238" t="s">
        <v>2831</v>
      </c>
      <c r="E238" t="s">
        <v>2832</v>
      </c>
      <c r="F238" t="s">
        <v>13</v>
      </c>
      <c r="G238" s="2">
        <v>1</v>
      </c>
      <c r="H238" s="2" t="s">
        <v>2892</v>
      </c>
      <c r="I238" t="s">
        <v>7920</v>
      </c>
      <c r="R238" t="s">
        <v>132</v>
      </c>
      <c r="S238" t="s">
        <v>2759</v>
      </c>
      <c r="T238" t="s">
        <v>16</v>
      </c>
    </row>
    <row r="239" spans="1:21">
      <c r="A239" t="s">
        <v>5632</v>
      </c>
      <c r="B239" t="s">
        <v>5901</v>
      </c>
      <c r="C239" t="s">
        <v>2892</v>
      </c>
      <c r="D239" t="s">
        <v>5902</v>
      </c>
      <c r="E239" t="s">
        <v>5903</v>
      </c>
      <c r="F239" t="s">
        <v>223</v>
      </c>
      <c r="G239" s="2">
        <v>1</v>
      </c>
      <c r="H239" s="2" t="s">
        <v>2892</v>
      </c>
      <c r="I239" t="s">
        <v>7932</v>
      </c>
      <c r="R239" t="s">
        <v>487</v>
      </c>
      <c r="S239" t="s">
        <v>2892</v>
      </c>
      <c r="T239" t="s">
        <v>16</v>
      </c>
      <c r="U239" t="s">
        <v>5904</v>
      </c>
    </row>
    <row r="240" spans="1:21">
      <c r="A240" t="s">
        <v>187</v>
      </c>
      <c r="B240" t="s">
        <v>3040</v>
      </c>
      <c r="C240" t="s">
        <v>2892</v>
      </c>
      <c r="D240" t="s">
        <v>3041</v>
      </c>
      <c r="E240" t="s">
        <v>3042</v>
      </c>
      <c r="F240" t="s">
        <v>315</v>
      </c>
      <c r="G240" s="2">
        <v>1</v>
      </c>
      <c r="H240" s="2" t="s">
        <v>2892</v>
      </c>
      <c r="I240" t="s">
        <v>7932</v>
      </c>
      <c r="R240" t="s">
        <v>14</v>
      </c>
      <c r="S240" t="s">
        <v>2892</v>
      </c>
      <c r="T240" t="s">
        <v>16</v>
      </c>
      <c r="U240" t="s">
        <v>3044</v>
      </c>
    </row>
    <row r="241" spans="1:21">
      <c r="A241" t="s">
        <v>193</v>
      </c>
      <c r="B241" t="s">
        <v>3040</v>
      </c>
      <c r="C241" t="s">
        <v>2892</v>
      </c>
      <c r="D241" t="s">
        <v>3045</v>
      </c>
      <c r="E241" t="s">
        <v>3046</v>
      </c>
      <c r="F241" t="s">
        <v>223</v>
      </c>
      <c r="G241" s="2">
        <v>1</v>
      </c>
      <c r="H241" s="2" t="s">
        <v>2892</v>
      </c>
      <c r="I241" t="s">
        <v>7932</v>
      </c>
      <c r="R241" t="s">
        <v>50</v>
      </c>
      <c r="S241" t="s">
        <v>2892</v>
      </c>
      <c r="T241" t="s">
        <v>3047</v>
      </c>
      <c r="U241" t="s">
        <v>3048</v>
      </c>
    </row>
    <row r="242" spans="1:21">
      <c r="A242" t="s">
        <v>198</v>
      </c>
      <c r="B242" t="s">
        <v>3040</v>
      </c>
      <c r="C242" t="s">
        <v>2892</v>
      </c>
      <c r="D242" t="s">
        <v>3049</v>
      </c>
      <c r="E242" t="s">
        <v>3050</v>
      </c>
      <c r="F242" t="s">
        <v>424</v>
      </c>
      <c r="G242" s="2">
        <v>1</v>
      </c>
      <c r="H242" s="2" t="s">
        <v>2892</v>
      </c>
      <c r="I242" t="s">
        <v>7932</v>
      </c>
      <c r="R242" t="s">
        <v>14</v>
      </c>
      <c r="S242" t="s">
        <v>2892</v>
      </c>
      <c r="T242" t="s">
        <v>1290</v>
      </c>
      <c r="U242" t="s">
        <v>3051</v>
      </c>
    </row>
    <row r="243" spans="1:21">
      <c r="A243" t="s">
        <v>203</v>
      </c>
      <c r="B243" t="s">
        <v>3052</v>
      </c>
      <c r="C243" t="s">
        <v>2892</v>
      </c>
      <c r="D243" t="s">
        <v>3053</v>
      </c>
      <c r="E243" t="s">
        <v>3054</v>
      </c>
      <c r="F243" t="s">
        <v>13</v>
      </c>
      <c r="G243" s="2">
        <v>1</v>
      </c>
      <c r="H243" s="2" t="s">
        <v>2892</v>
      </c>
      <c r="I243" t="s">
        <v>7932</v>
      </c>
      <c r="R243" t="s">
        <v>14</v>
      </c>
      <c r="S243" t="s">
        <v>2892</v>
      </c>
      <c r="T243" t="s">
        <v>1507</v>
      </c>
      <c r="U243" t="s">
        <v>3055</v>
      </c>
    </row>
    <row r="244" spans="1:21">
      <c r="A244" t="s">
        <v>209</v>
      </c>
      <c r="B244" t="s">
        <v>3056</v>
      </c>
      <c r="C244" t="s">
        <v>2892</v>
      </c>
      <c r="D244" t="s">
        <v>3057</v>
      </c>
      <c r="E244" t="s">
        <v>3058</v>
      </c>
      <c r="F244" t="s">
        <v>1277</v>
      </c>
      <c r="G244" s="2">
        <v>1</v>
      </c>
      <c r="H244" s="2" t="s">
        <v>2892</v>
      </c>
      <c r="I244" t="s">
        <v>7932</v>
      </c>
      <c r="R244" t="s">
        <v>99</v>
      </c>
      <c r="S244" t="s">
        <v>2892</v>
      </c>
      <c r="T244" t="s">
        <v>16</v>
      </c>
      <c r="U244" t="s">
        <v>3059</v>
      </c>
    </row>
    <row r="245" spans="1:21">
      <c r="A245" t="s">
        <v>214</v>
      </c>
      <c r="B245" t="s">
        <v>3060</v>
      </c>
      <c r="C245" t="s">
        <v>2892</v>
      </c>
      <c r="D245" t="s">
        <v>3061</v>
      </c>
      <c r="E245" t="s">
        <v>3062</v>
      </c>
      <c r="F245" t="s">
        <v>1277</v>
      </c>
      <c r="G245" s="2">
        <v>1</v>
      </c>
      <c r="H245" s="2" t="s">
        <v>2892</v>
      </c>
      <c r="I245" t="s">
        <v>7932</v>
      </c>
      <c r="R245" t="s">
        <v>161</v>
      </c>
      <c r="S245" t="s">
        <v>2892</v>
      </c>
      <c r="T245" t="s">
        <v>16</v>
      </c>
      <c r="U245" t="s">
        <v>3063</v>
      </c>
    </row>
    <row r="246" spans="1:21">
      <c r="A246" t="s">
        <v>219</v>
      </c>
      <c r="B246" t="s">
        <v>3064</v>
      </c>
      <c r="C246" t="s">
        <v>2892</v>
      </c>
      <c r="D246" t="s">
        <v>3065</v>
      </c>
      <c r="E246" t="s">
        <v>3066</v>
      </c>
      <c r="F246" t="s">
        <v>13</v>
      </c>
      <c r="G246" s="2">
        <v>1</v>
      </c>
      <c r="H246" s="2" t="s">
        <v>2892</v>
      </c>
      <c r="I246" t="s">
        <v>7932</v>
      </c>
      <c r="R246" t="s">
        <v>99</v>
      </c>
      <c r="S246" t="s">
        <v>2892</v>
      </c>
      <c r="T246" t="s">
        <v>16</v>
      </c>
      <c r="U246" t="s">
        <v>3067</v>
      </c>
    </row>
    <row r="247" spans="1:21">
      <c r="A247" t="s">
        <v>225</v>
      </c>
      <c r="B247" t="s">
        <v>3064</v>
      </c>
      <c r="C247" t="s">
        <v>2892</v>
      </c>
      <c r="D247" t="s">
        <v>3068</v>
      </c>
      <c r="E247" t="s">
        <v>3069</v>
      </c>
      <c r="F247" t="s">
        <v>13</v>
      </c>
      <c r="G247" s="2">
        <v>1</v>
      </c>
      <c r="H247" s="2" t="s">
        <v>2892</v>
      </c>
      <c r="I247" t="s">
        <v>7932</v>
      </c>
      <c r="R247" t="s">
        <v>99</v>
      </c>
      <c r="S247" t="s">
        <v>2892</v>
      </c>
      <c r="T247" t="s">
        <v>16</v>
      </c>
      <c r="U247" t="s">
        <v>3070</v>
      </c>
    </row>
    <row r="248" spans="1:21">
      <c r="A248" t="s">
        <v>231</v>
      </c>
      <c r="B248" t="s">
        <v>3064</v>
      </c>
      <c r="C248" t="s">
        <v>2892</v>
      </c>
      <c r="D248" t="s">
        <v>3071</v>
      </c>
      <c r="E248" t="s">
        <v>3072</v>
      </c>
      <c r="F248" t="s">
        <v>1277</v>
      </c>
      <c r="G248" s="2">
        <v>1</v>
      </c>
      <c r="H248" s="2" t="s">
        <v>2892</v>
      </c>
      <c r="I248" t="s">
        <v>7932</v>
      </c>
      <c r="R248" t="s">
        <v>161</v>
      </c>
      <c r="S248" t="s">
        <v>2892</v>
      </c>
      <c r="T248" t="s">
        <v>1290</v>
      </c>
      <c r="U248" t="s">
        <v>3074</v>
      </c>
    </row>
    <row r="249" spans="1:21">
      <c r="A249" t="s">
        <v>236</v>
      </c>
      <c r="B249" t="s">
        <v>3075</v>
      </c>
      <c r="C249" t="s">
        <v>2892</v>
      </c>
      <c r="D249" t="s">
        <v>3076</v>
      </c>
      <c r="E249" t="s">
        <v>3077</v>
      </c>
      <c r="F249" t="s">
        <v>1277</v>
      </c>
      <c r="G249" s="2">
        <v>1</v>
      </c>
      <c r="H249" s="2" t="s">
        <v>2892</v>
      </c>
      <c r="I249" t="s">
        <v>7932</v>
      </c>
      <c r="R249" t="s">
        <v>161</v>
      </c>
      <c r="S249" t="s">
        <v>2892</v>
      </c>
      <c r="T249" t="s">
        <v>16</v>
      </c>
      <c r="U249" t="s">
        <v>3078</v>
      </c>
    </row>
    <row r="250" spans="1:21">
      <c r="A250" t="s">
        <v>263</v>
      </c>
      <c r="B250" t="s">
        <v>3100</v>
      </c>
      <c r="C250" t="s">
        <v>2892</v>
      </c>
      <c r="D250" t="s">
        <v>3101</v>
      </c>
      <c r="E250" t="s">
        <v>3102</v>
      </c>
      <c r="F250" t="s">
        <v>424</v>
      </c>
      <c r="G250" s="2">
        <v>1</v>
      </c>
      <c r="H250" s="2" t="s">
        <v>2892</v>
      </c>
      <c r="I250" t="s">
        <v>7932</v>
      </c>
      <c r="R250" t="s">
        <v>14</v>
      </c>
      <c r="S250" t="s">
        <v>2892</v>
      </c>
      <c r="T250" t="s">
        <v>16</v>
      </c>
      <c r="U250" t="s">
        <v>3103</v>
      </c>
    </row>
    <row r="251" spans="1:21">
      <c r="A251" t="s">
        <v>269</v>
      </c>
      <c r="B251" t="s">
        <v>3104</v>
      </c>
      <c r="C251" t="s">
        <v>2892</v>
      </c>
      <c r="D251" t="s">
        <v>3105</v>
      </c>
      <c r="E251" t="s">
        <v>3106</v>
      </c>
      <c r="F251" t="s">
        <v>1277</v>
      </c>
      <c r="G251" s="2">
        <v>1</v>
      </c>
      <c r="H251" s="2" t="s">
        <v>2892</v>
      </c>
      <c r="I251" t="s">
        <v>7932</v>
      </c>
      <c r="R251" t="s">
        <v>161</v>
      </c>
      <c r="S251" t="s">
        <v>2892</v>
      </c>
      <c r="T251" t="s">
        <v>16</v>
      </c>
      <c r="U251" t="s">
        <v>3107</v>
      </c>
    </row>
    <row r="252" spans="1:21">
      <c r="A252" t="s">
        <v>22</v>
      </c>
      <c r="B252" t="s">
        <v>4517</v>
      </c>
      <c r="C252" t="s">
        <v>2892</v>
      </c>
      <c r="D252" t="s">
        <v>4518</v>
      </c>
      <c r="E252" t="s">
        <v>4519</v>
      </c>
      <c r="F252" t="s">
        <v>1277</v>
      </c>
      <c r="G252" s="2">
        <v>1</v>
      </c>
      <c r="H252" s="2" t="s">
        <v>2892</v>
      </c>
      <c r="I252" t="s">
        <v>7932</v>
      </c>
      <c r="R252" t="s">
        <v>14</v>
      </c>
      <c r="S252" t="s">
        <v>2892</v>
      </c>
      <c r="T252" t="s">
        <v>1010</v>
      </c>
      <c r="U252" t="s">
        <v>4520</v>
      </c>
    </row>
    <row r="253" spans="1:21">
      <c r="A253" t="s">
        <v>252</v>
      </c>
      <c r="B253" t="s">
        <v>3089</v>
      </c>
      <c r="C253" t="s">
        <v>2892</v>
      </c>
      <c r="D253" t="s">
        <v>3090</v>
      </c>
      <c r="E253" t="s">
        <v>3091</v>
      </c>
      <c r="F253" t="s">
        <v>1552</v>
      </c>
      <c r="G253" s="2">
        <v>1</v>
      </c>
      <c r="H253" s="2" t="s">
        <v>2892</v>
      </c>
      <c r="I253" s="6" t="s">
        <v>3092</v>
      </c>
      <c r="N253" t="s">
        <v>3093</v>
      </c>
      <c r="R253" t="s">
        <v>61</v>
      </c>
      <c r="S253" t="s">
        <v>2892</v>
      </c>
      <c r="T253" t="s">
        <v>16</v>
      </c>
      <c r="U253" t="s">
        <v>3094</v>
      </c>
    </row>
    <row r="254" spans="1:21">
      <c r="A254" t="s">
        <v>258</v>
      </c>
      <c r="B254" t="s">
        <v>3095</v>
      </c>
      <c r="C254" t="s">
        <v>2892</v>
      </c>
      <c r="D254" t="s">
        <v>3096</v>
      </c>
      <c r="E254" t="s">
        <v>3097</v>
      </c>
      <c r="F254" t="s">
        <v>1552</v>
      </c>
      <c r="G254" s="2">
        <v>1</v>
      </c>
      <c r="H254" s="2" t="s">
        <v>2892</v>
      </c>
      <c r="I254" s="6" t="s">
        <v>3092</v>
      </c>
      <c r="N254" t="s">
        <v>3093</v>
      </c>
      <c r="R254" t="s">
        <v>14</v>
      </c>
      <c r="S254" t="s">
        <v>2892</v>
      </c>
      <c r="T254" t="s">
        <v>3098</v>
      </c>
      <c r="U254" t="s">
        <v>3099</v>
      </c>
    </row>
    <row r="255" spans="1:21">
      <c r="A255" t="s">
        <v>273</v>
      </c>
      <c r="B255" t="s">
        <v>3108</v>
      </c>
      <c r="C255" t="s">
        <v>2892</v>
      </c>
      <c r="D255" t="s">
        <v>3109</v>
      </c>
      <c r="E255" t="s">
        <v>3110</v>
      </c>
      <c r="F255" t="s">
        <v>223</v>
      </c>
      <c r="G255" s="2">
        <v>1</v>
      </c>
      <c r="H255" s="2" t="s">
        <v>2892</v>
      </c>
      <c r="I255" t="s">
        <v>7917</v>
      </c>
      <c r="R255" t="s">
        <v>14</v>
      </c>
      <c r="S255" t="s">
        <v>2892</v>
      </c>
      <c r="T255" t="s">
        <v>3112</v>
      </c>
      <c r="U255" t="s">
        <v>3113</v>
      </c>
    </row>
    <row r="256" spans="1:21">
      <c r="A256" t="s">
        <v>276</v>
      </c>
      <c r="B256" t="s">
        <v>3114</v>
      </c>
      <c r="C256" t="s">
        <v>2892</v>
      </c>
      <c r="D256" t="s">
        <v>3115</v>
      </c>
      <c r="E256" t="s">
        <v>3116</v>
      </c>
      <c r="F256" t="s">
        <v>424</v>
      </c>
      <c r="G256" s="2">
        <v>1</v>
      </c>
      <c r="H256" s="2" t="s">
        <v>2892</v>
      </c>
      <c r="I256" t="s">
        <v>7917</v>
      </c>
      <c r="R256" t="s">
        <v>14</v>
      </c>
      <c r="S256" t="s">
        <v>2892</v>
      </c>
      <c r="T256" t="s">
        <v>3112</v>
      </c>
      <c r="U256" t="s">
        <v>3117</v>
      </c>
    </row>
    <row r="257" spans="1:21">
      <c r="A257" t="s">
        <v>280</v>
      </c>
      <c r="B257" t="s">
        <v>3118</v>
      </c>
      <c r="C257" t="s">
        <v>2892</v>
      </c>
      <c r="D257" t="s">
        <v>3119</v>
      </c>
      <c r="E257" t="s">
        <v>3120</v>
      </c>
      <c r="F257" t="s">
        <v>424</v>
      </c>
      <c r="G257" s="2">
        <v>1</v>
      </c>
      <c r="H257" s="2" t="s">
        <v>2892</v>
      </c>
      <c r="I257" t="s">
        <v>7917</v>
      </c>
      <c r="R257" t="s">
        <v>14</v>
      </c>
      <c r="S257" t="s">
        <v>2892</v>
      </c>
      <c r="T257" t="s">
        <v>3121</v>
      </c>
      <c r="U257" t="s">
        <v>3122</v>
      </c>
    </row>
    <row r="258" spans="1:21">
      <c r="A258" t="s">
        <v>247</v>
      </c>
      <c r="B258" t="s">
        <v>3084</v>
      </c>
      <c r="C258" t="s">
        <v>2892</v>
      </c>
      <c r="D258" t="s">
        <v>3085</v>
      </c>
      <c r="E258" t="s">
        <v>3086</v>
      </c>
      <c r="F258" t="s">
        <v>315</v>
      </c>
      <c r="G258" s="2">
        <v>1</v>
      </c>
      <c r="H258" s="2" t="s">
        <v>2892</v>
      </c>
      <c r="I258" t="s">
        <v>7911</v>
      </c>
      <c r="R258" t="s">
        <v>14</v>
      </c>
      <c r="S258" t="s">
        <v>2892</v>
      </c>
      <c r="T258" t="s">
        <v>2208</v>
      </c>
      <c r="U258" t="s">
        <v>3088</v>
      </c>
    </row>
    <row r="259" spans="1:21">
      <c r="A259" t="s">
        <v>66</v>
      </c>
      <c r="B259" t="s">
        <v>1471</v>
      </c>
      <c r="C259" t="s">
        <v>2892</v>
      </c>
      <c r="D259" t="s">
        <v>3137</v>
      </c>
      <c r="E259" t="s">
        <v>3138</v>
      </c>
      <c r="F259" t="s">
        <v>424</v>
      </c>
      <c r="G259" s="2">
        <v>1</v>
      </c>
      <c r="H259" s="2" t="s">
        <v>2892</v>
      </c>
      <c r="I259" t="s">
        <v>7911</v>
      </c>
      <c r="R259" t="s">
        <v>99</v>
      </c>
      <c r="S259" t="s">
        <v>2892</v>
      </c>
      <c r="T259" t="s">
        <v>16</v>
      </c>
      <c r="U259" t="s">
        <v>3139</v>
      </c>
    </row>
    <row r="260" spans="1:21">
      <c r="A260" t="s">
        <v>306</v>
      </c>
      <c r="B260" t="s">
        <v>1471</v>
      </c>
      <c r="C260" t="s">
        <v>2892</v>
      </c>
      <c r="D260" t="s">
        <v>3140</v>
      </c>
      <c r="E260" t="s">
        <v>3141</v>
      </c>
      <c r="F260" t="s">
        <v>1277</v>
      </c>
      <c r="G260" s="2">
        <v>1</v>
      </c>
      <c r="H260" s="2" t="s">
        <v>2892</v>
      </c>
      <c r="I260" t="s">
        <v>7911</v>
      </c>
      <c r="R260" t="s">
        <v>14</v>
      </c>
      <c r="S260" t="s">
        <v>2892</v>
      </c>
      <c r="T260" t="s">
        <v>16</v>
      </c>
      <c r="U260" t="s">
        <v>3142</v>
      </c>
    </row>
    <row r="261" spans="1:21">
      <c r="A261" t="s">
        <v>311</v>
      </c>
      <c r="B261" t="s">
        <v>1471</v>
      </c>
      <c r="C261" t="s">
        <v>2892</v>
      </c>
      <c r="D261" t="s">
        <v>3143</v>
      </c>
      <c r="E261" t="s">
        <v>3144</v>
      </c>
      <c r="F261" t="s">
        <v>315</v>
      </c>
      <c r="G261" s="2">
        <v>1</v>
      </c>
      <c r="H261" s="2" t="s">
        <v>2892</v>
      </c>
      <c r="I261" t="s">
        <v>7911</v>
      </c>
      <c r="R261" t="s">
        <v>99</v>
      </c>
      <c r="S261" t="s">
        <v>2892</v>
      </c>
      <c r="T261" t="s">
        <v>16</v>
      </c>
      <c r="U261" t="s">
        <v>3145</v>
      </c>
    </row>
    <row r="262" spans="1:21">
      <c r="A262" t="s">
        <v>317</v>
      </c>
      <c r="B262" t="s">
        <v>1471</v>
      </c>
      <c r="C262" t="s">
        <v>2892</v>
      </c>
      <c r="D262" t="s">
        <v>3146</v>
      </c>
      <c r="E262" t="s">
        <v>3147</v>
      </c>
      <c r="F262" t="s">
        <v>223</v>
      </c>
      <c r="G262" s="2">
        <v>1</v>
      </c>
      <c r="H262" s="2" t="s">
        <v>2892</v>
      </c>
      <c r="I262" t="s">
        <v>7911</v>
      </c>
      <c r="R262" t="s">
        <v>161</v>
      </c>
      <c r="S262" t="s">
        <v>2892</v>
      </c>
      <c r="T262" t="s">
        <v>16</v>
      </c>
      <c r="U262" t="s">
        <v>3148</v>
      </c>
    </row>
    <row r="263" spans="1:21">
      <c r="A263" t="s">
        <v>323</v>
      </c>
      <c r="B263" t="s">
        <v>1471</v>
      </c>
      <c r="C263" t="s">
        <v>2892</v>
      </c>
      <c r="D263" t="s">
        <v>3149</v>
      </c>
      <c r="E263" t="s">
        <v>3150</v>
      </c>
      <c r="F263" t="s">
        <v>1277</v>
      </c>
      <c r="G263" s="2">
        <v>1</v>
      </c>
      <c r="H263" s="2" t="s">
        <v>2892</v>
      </c>
      <c r="I263" t="s">
        <v>7911</v>
      </c>
      <c r="R263" t="s">
        <v>14</v>
      </c>
      <c r="S263" t="s">
        <v>2892</v>
      </c>
      <c r="T263" t="s">
        <v>1290</v>
      </c>
      <c r="U263" t="s">
        <v>3151</v>
      </c>
    </row>
    <row r="264" spans="1:21">
      <c r="A264" t="s">
        <v>328</v>
      </c>
      <c r="B264" t="s">
        <v>1471</v>
      </c>
      <c r="C264" t="s">
        <v>2892</v>
      </c>
      <c r="D264" t="s">
        <v>3152</v>
      </c>
      <c r="E264" t="s">
        <v>3153</v>
      </c>
      <c r="F264" t="s">
        <v>1277</v>
      </c>
      <c r="G264" s="2">
        <v>1</v>
      </c>
      <c r="H264" s="2" t="s">
        <v>2892</v>
      </c>
      <c r="I264" t="s">
        <v>7911</v>
      </c>
      <c r="R264" t="s">
        <v>14</v>
      </c>
      <c r="S264" t="s">
        <v>2892</v>
      </c>
      <c r="T264" t="s">
        <v>1010</v>
      </c>
      <c r="U264" t="s">
        <v>3154</v>
      </c>
    </row>
    <row r="265" spans="1:21">
      <c r="A265" t="s">
        <v>333</v>
      </c>
      <c r="B265" t="s">
        <v>3155</v>
      </c>
      <c r="C265" t="s">
        <v>2892</v>
      </c>
      <c r="D265" t="s">
        <v>3156</v>
      </c>
      <c r="E265" t="s">
        <v>3157</v>
      </c>
      <c r="F265" t="s">
        <v>1277</v>
      </c>
      <c r="G265" s="2">
        <v>1</v>
      </c>
      <c r="H265" s="2" t="s">
        <v>2892</v>
      </c>
      <c r="I265" t="s">
        <v>7911</v>
      </c>
      <c r="R265" t="s">
        <v>14</v>
      </c>
      <c r="S265" t="s">
        <v>2892</v>
      </c>
      <c r="T265" t="s">
        <v>1507</v>
      </c>
      <c r="U265" t="s">
        <v>3158</v>
      </c>
    </row>
    <row r="266" spans="1:21">
      <c r="A266" t="s">
        <v>344</v>
      </c>
      <c r="B266" t="s">
        <v>3159</v>
      </c>
      <c r="C266" t="s">
        <v>2892</v>
      </c>
      <c r="D266" t="s">
        <v>3163</v>
      </c>
      <c r="E266" t="s">
        <v>3164</v>
      </c>
      <c r="F266" t="s">
        <v>424</v>
      </c>
      <c r="G266" s="2">
        <v>1</v>
      </c>
      <c r="H266" s="2" t="s">
        <v>2892</v>
      </c>
      <c r="I266" t="s">
        <v>7911</v>
      </c>
      <c r="R266" t="s">
        <v>50</v>
      </c>
      <c r="S266" t="s">
        <v>2892</v>
      </c>
      <c r="T266" t="s">
        <v>16</v>
      </c>
      <c r="U266" t="s">
        <v>3165</v>
      </c>
    </row>
    <row r="267" spans="1:21">
      <c r="A267" t="s">
        <v>1121</v>
      </c>
      <c r="B267" t="s">
        <v>5019</v>
      </c>
      <c r="C267" t="s">
        <v>2892</v>
      </c>
      <c r="D267" t="s">
        <v>5020</v>
      </c>
      <c r="E267" t="s">
        <v>5021</v>
      </c>
      <c r="F267" t="s">
        <v>424</v>
      </c>
      <c r="G267" s="2">
        <v>1</v>
      </c>
      <c r="H267" s="2" t="s">
        <v>2892</v>
      </c>
      <c r="I267" t="s">
        <v>7911</v>
      </c>
      <c r="R267" t="s">
        <v>14</v>
      </c>
      <c r="S267" t="s">
        <v>2892</v>
      </c>
      <c r="T267" t="s">
        <v>1507</v>
      </c>
      <c r="U267" t="s">
        <v>5022</v>
      </c>
    </row>
    <row r="268" spans="1:21">
      <c r="B268" t="s">
        <v>1467</v>
      </c>
      <c r="C268" t="s">
        <v>6424</v>
      </c>
      <c r="D268" t="s">
        <v>1468</v>
      </c>
      <c r="E268" t="s">
        <v>1469</v>
      </c>
      <c r="F268" t="s">
        <v>424</v>
      </c>
      <c r="G268" s="2">
        <v>1</v>
      </c>
      <c r="H268" s="2" t="s">
        <v>2892</v>
      </c>
      <c r="I268" t="s">
        <v>7911</v>
      </c>
      <c r="R268" t="s">
        <v>14</v>
      </c>
      <c r="S268" t="s">
        <v>1456</v>
      </c>
      <c r="T268" t="s">
        <v>1290</v>
      </c>
    </row>
    <row r="269" spans="1:21">
      <c r="A269" t="s">
        <v>348</v>
      </c>
      <c r="B269" t="s">
        <v>3166</v>
      </c>
      <c r="C269" t="s">
        <v>2892</v>
      </c>
      <c r="D269" t="s">
        <v>3167</v>
      </c>
      <c r="E269" t="s">
        <v>3168</v>
      </c>
      <c r="F269" t="s">
        <v>1552</v>
      </c>
      <c r="G269" s="2">
        <v>1</v>
      </c>
      <c r="H269" s="2" t="s">
        <v>2892</v>
      </c>
      <c r="R269" t="s">
        <v>161</v>
      </c>
      <c r="S269" t="s">
        <v>2892</v>
      </c>
      <c r="T269" t="s">
        <v>3170</v>
      </c>
      <c r="U269" t="s">
        <v>3171</v>
      </c>
    </row>
    <row r="270" spans="1:21">
      <c r="A270" t="s">
        <v>353</v>
      </c>
      <c r="B270" t="s">
        <v>3172</v>
      </c>
      <c r="C270" t="s">
        <v>2892</v>
      </c>
      <c r="D270" t="s">
        <v>3173</v>
      </c>
      <c r="E270" t="s">
        <v>3174</v>
      </c>
      <c r="F270" t="s">
        <v>424</v>
      </c>
      <c r="G270" s="2">
        <v>1</v>
      </c>
      <c r="H270" s="2" t="s">
        <v>2892</v>
      </c>
      <c r="I270" t="s">
        <v>7923</v>
      </c>
      <c r="R270" t="s">
        <v>14</v>
      </c>
      <c r="S270" t="s">
        <v>2892</v>
      </c>
      <c r="T270" t="s">
        <v>16</v>
      </c>
      <c r="U270" t="s">
        <v>3176</v>
      </c>
    </row>
    <row r="271" spans="1:21">
      <c r="A271" t="s">
        <v>1170</v>
      </c>
      <c r="B271" t="s">
        <v>3876</v>
      </c>
      <c r="C271" t="s">
        <v>2892</v>
      </c>
      <c r="D271" t="s">
        <v>3877</v>
      </c>
      <c r="E271" t="s">
        <v>3878</v>
      </c>
      <c r="F271" t="s">
        <v>424</v>
      </c>
      <c r="G271" s="2">
        <v>1</v>
      </c>
      <c r="H271" s="2" t="s">
        <v>2892</v>
      </c>
      <c r="I271" t="s">
        <v>7923</v>
      </c>
      <c r="R271" t="s">
        <v>61</v>
      </c>
      <c r="S271" t="s">
        <v>2892</v>
      </c>
      <c r="T271" t="s">
        <v>3451</v>
      </c>
      <c r="U271" t="s">
        <v>3879</v>
      </c>
    </row>
    <row r="272" spans="1:21">
      <c r="A272" t="s">
        <v>4318</v>
      </c>
      <c r="B272" t="s">
        <v>5264</v>
      </c>
      <c r="C272" t="s">
        <v>2892</v>
      </c>
      <c r="D272" t="s">
        <v>5265</v>
      </c>
      <c r="E272" t="s">
        <v>5266</v>
      </c>
      <c r="F272" t="s">
        <v>315</v>
      </c>
      <c r="G272" s="2">
        <v>1</v>
      </c>
      <c r="H272" s="2" t="s">
        <v>2892</v>
      </c>
      <c r="I272" t="s">
        <v>7923</v>
      </c>
      <c r="R272" t="s">
        <v>14</v>
      </c>
      <c r="S272" t="s">
        <v>2892</v>
      </c>
      <c r="T272" t="s">
        <v>1507</v>
      </c>
      <c r="U272" t="s">
        <v>5267</v>
      </c>
    </row>
    <row r="273" spans="1:21">
      <c r="A273" t="s">
        <v>5452</v>
      </c>
      <c r="B273" t="s">
        <v>6150</v>
      </c>
      <c r="C273" t="s">
        <v>2892</v>
      </c>
      <c r="D273" t="s">
        <v>6151</v>
      </c>
      <c r="E273" t="s">
        <v>6152</v>
      </c>
      <c r="F273" t="s">
        <v>315</v>
      </c>
      <c r="G273" s="2">
        <v>1</v>
      </c>
      <c r="H273" s="2" t="s">
        <v>2892</v>
      </c>
      <c r="I273" t="s">
        <v>7923</v>
      </c>
      <c r="R273" t="s">
        <v>14</v>
      </c>
      <c r="S273" t="s">
        <v>2892</v>
      </c>
      <c r="T273" t="s">
        <v>16</v>
      </c>
      <c r="U273" t="s">
        <v>5274</v>
      </c>
    </row>
    <row r="274" spans="1:21">
      <c r="A274" t="s">
        <v>117</v>
      </c>
      <c r="B274" t="s">
        <v>2978</v>
      </c>
      <c r="C274" t="s">
        <v>2892</v>
      </c>
      <c r="D274" t="s">
        <v>2979</v>
      </c>
      <c r="E274" t="s">
        <v>2980</v>
      </c>
      <c r="F274" t="s">
        <v>424</v>
      </c>
      <c r="G274" s="2">
        <v>1</v>
      </c>
      <c r="H274" s="2" t="s">
        <v>2892</v>
      </c>
      <c r="I274" t="s">
        <v>7942</v>
      </c>
      <c r="R274" t="s">
        <v>14</v>
      </c>
      <c r="S274" t="s">
        <v>2892</v>
      </c>
      <c r="T274" t="s">
        <v>16</v>
      </c>
      <c r="U274" t="s">
        <v>2982</v>
      </c>
    </row>
    <row r="275" spans="1:21">
      <c r="A275" t="s">
        <v>122</v>
      </c>
      <c r="B275" t="s">
        <v>2978</v>
      </c>
      <c r="C275" t="s">
        <v>2892</v>
      </c>
      <c r="D275" t="s">
        <v>2983</v>
      </c>
      <c r="E275" t="s">
        <v>2984</v>
      </c>
      <c r="F275" t="s">
        <v>223</v>
      </c>
      <c r="G275" s="2">
        <v>1</v>
      </c>
      <c r="H275" s="2" t="s">
        <v>2892</v>
      </c>
      <c r="I275" t="s">
        <v>7942</v>
      </c>
      <c r="R275" t="s">
        <v>14</v>
      </c>
      <c r="S275" t="s">
        <v>2892</v>
      </c>
      <c r="T275" t="s">
        <v>1141</v>
      </c>
      <c r="U275" t="s">
        <v>2985</v>
      </c>
    </row>
    <row r="276" spans="1:21">
      <c r="A276" t="s">
        <v>379</v>
      </c>
      <c r="B276" t="s">
        <v>3199</v>
      </c>
      <c r="C276" t="s">
        <v>2892</v>
      </c>
      <c r="D276" t="s">
        <v>3200</v>
      </c>
      <c r="E276" t="s">
        <v>3201</v>
      </c>
      <c r="F276" t="s">
        <v>223</v>
      </c>
      <c r="G276" s="2">
        <v>1</v>
      </c>
      <c r="H276" s="2" t="s">
        <v>2892</v>
      </c>
      <c r="I276" t="s">
        <v>7919</v>
      </c>
      <c r="R276" t="s">
        <v>14</v>
      </c>
      <c r="S276" t="s">
        <v>2892</v>
      </c>
      <c r="T276" t="s">
        <v>3203</v>
      </c>
      <c r="U276" t="s">
        <v>3204</v>
      </c>
    </row>
    <row r="277" spans="1:21">
      <c r="A277" t="s">
        <v>5268</v>
      </c>
      <c r="B277" t="s">
        <v>5269</v>
      </c>
      <c r="C277" t="s">
        <v>2892</v>
      </c>
      <c r="D277" t="s">
        <v>5270</v>
      </c>
      <c r="E277" t="s">
        <v>5271</v>
      </c>
      <c r="F277" t="s">
        <v>315</v>
      </c>
      <c r="G277" s="2">
        <v>1</v>
      </c>
      <c r="H277" s="2" t="s">
        <v>2892</v>
      </c>
      <c r="I277" t="s">
        <v>5272</v>
      </c>
      <c r="R277" t="s">
        <v>14</v>
      </c>
      <c r="S277" t="s">
        <v>2892</v>
      </c>
      <c r="T277" t="s">
        <v>207</v>
      </c>
      <c r="U277" t="s">
        <v>5273</v>
      </c>
    </row>
    <row r="278" spans="1:21">
      <c r="A278" t="s">
        <v>5274</v>
      </c>
      <c r="B278" t="s">
        <v>5275</v>
      </c>
      <c r="C278" t="s">
        <v>2892</v>
      </c>
      <c r="D278" t="s">
        <v>5276</v>
      </c>
      <c r="E278" t="s">
        <v>5277</v>
      </c>
      <c r="F278" t="s">
        <v>315</v>
      </c>
      <c r="G278" s="2">
        <v>1</v>
      </c>
      <c r="H278" s="2" t="s">
        <v>2892</v>
      </c>
      <c r="I278" t="s">
        <v>5272</v>
      </c>
      <c r="R278" t="s">
        <v>14</v>
      </c>
      <c r="S278" t="s">
        <v>2892</v>
      </c>
      <c r="T278" t="s">
        <v>207</v>
      </c>
      <c r="U278" t="s">
        <v>5278</v>
      </c>
    </row>
    <row r="279" spans="1:21">
      <c r="A279" t="s">
        <v>5279</v>
      </c>
      <c r="B279" t="s">
        <v>5280</v>
      </c>
      <c r="C279" t="s">
        <v>2892</v>
      </c>
      <c r="D279" t="s">
        <v>5281</v>
      </c>
      <c r="E279" t="s">
        <v>5282</v>
      </c>
      <c r="F279" t="s">
        <v>223</v>
      </c>
      <c r="G279" s="2">
        <v>1</v>
      </c>
      <c r="H279" s="2" t="s">
        <v>2892</v>
      </c>
      <c r="I279" t="s">
        <v>5272</v>
      </c>
      <c r="R279" t="s">
        <v>14</v>
      </c>
      <c r="S279" t="s">
        <v>2892</v>
      </c>
      <c r="T279" t="s">
        <v>207</v>
      </c>
      <c r="U279" t="s">
        <v>5283</v>
      </c>
    </row>
    <row r="280" spans="1:21">
      <c r="A280" t="s">
        <v>1786</v>
      </c>
      <c r="B280" t="s">
        <v>5280</v>
      </c>
      <c r="C280" t="s">
        <v>2892</v>
      </c>
      <c r="D280" t="s">
        <v>5284</v>
      </c>
      <c r="E280" t="s">
        <v>5285</v>
      </c>
      <c r="F280" t="s">
        <v>223</v>
      </c>
      <c r="G280" s="2">
        <v>1</v>
      </c>
      <c r="H280" s="2" t="s">
        <v>2892</v>
      </c>
      <c r="I280" t="s">
        <v>5272</v>
      </c>
      <c r="R280" t="s">
        <v>14</v>
      </c>
      <c r="S280" t="s">
        <v>2892</v>
      </c>
      <c r="T280" t="s">
        <v>207</v>
      </c>
      <c r="U280" t="s">
        <v>5286</v>
      </c>
    </row>
    <row r="281" spans="1:21">
      <c r="A281" t="s">
        <v>2334</v>
      </c>
      <c r="B281" t="s">
        <v>5280</v>
      </c>
      <c r="C281" t="s">
        <v>2892</v>
      </c>
      <c r="D281" t="s">
        <v>5287</v>
      </c>
      <c r="E281" t="s">
        <v>5288</v>
      </c>
      <c r="F281" t="s">
        <v>315</v>
      </c>
      <c r="G281" s="2">
        <v>1</v>
      </c>
      <c r="H281" s="2" t="s">
        <v>2892</v>
      </c>
      <c r="I281" t="s">
        <v>5272</v>
      </c>
      <c r="R281" t="s">
        <v>14</v>
      </c>
      <c r="S281" t="s">
        <v>2892</v>
      </c>
      <c r="T281" t="s">
        <v>207</v>
      </c>
      <c r="U281" t="s">
        <v>5289</v>
      </c>
    </row>
    <row r="282" spans="1:21">
      <c r="A282" t="s">
        <v>390</v>
      </c>
      <c r="B282" t="s">
        <v>3210</v>
      </c>
      <c r="C282" t="s">
        <v>2892</v>
      </c>
      <c r="D282" t="s">
        <v>3211</v>
      </c>
      <c r="E282" t="s">
        <v>3212</v>
      </c>
      <c r="F282" t="s">
        <v>60</v>
      </c>
      <c r="G282" s="2">
        <v>1</v>
      </c>
      <c r="H282" s="2" t="s">
        <v>2892</v>
      </c>
      <c r="I282" t="s">
        <v>3213</v>
      </c>
      <c r="R282" t="s">
        <v>61</v>
      </c>
      <c r="S282" t="s">
        <v>2892</v>
      </c>
      <c r="T282" t="s">
        <v>16</v>
      </c>
      <c r="U282" t="s">
        <v>1190</v>
      </c>
    </row>
    <row r="283" spans="1:21">
      <c r="A283" t="s">
        <v>67</v>
      </c>
      <c r="B283" t="s">
        <v>2931</v>
      </c>
      <c r="C283" t="s">
        <v>2892</v>
      </c>
      <c r="D283" t="s">
        <v>2932</v>
      </c>
      <c r="E283" t="s">
        <v>2933</v>
      </c>
      <c r="F283" t="s">
        <v>60</v>
      </c>
      <c r="G283" s="2">
        <v>1</v>
      </c>
      <c r="H283" s="2" t="s">
        <v>2892</v>
      </c>
      <c r="I283" t="s">
        <v>2934</v>
      </c>
      <c r="R283" t="s">
        <v>14</v>
      </c>
      <c r="S283" t="s">
        <v>2892</v>
      </c>
      <c r="T283" t="s">
        <v>1290</v>
      </c>
      <c r="U283" t="s">
        <v>2935</v>
      </c>
    </row>
    <row r="284" spans="1:21">
      <c r="A284" t="s">
        <v>405</v>
      </c>
      <c r="B284" t="s">
        <v>3223</v>
      </c>
      <c r="C284" t="s">
        <v>2892</v>
      </c>
      <c r="D284" t="s">
        <v>3224</v>
      </c>
      <c r="E284" t="s">
        <v>3225</v>
      </c>
      <c r="F284" t="s">
        <v>60</v>
      </c>
      <c r="G284" s="2">
        <v>1</v>
      </c>
      <c r="H284" s="2" t="s">
        <v>2892</v>
      </c>
      <c r="I284" t="s">
        <v>2934</v>
      </c>
      <c r="R284" t="s">
        <v>99</v>
      </c>
      <c r="S284" t="s">
        <v>2892</v>
      </c>
      <c r="T284" t="s">
        <v>3226</v>
      </c>
      <c r="U284" t="s">
        <v>3227</v>
      </c>
    </row>
    <row r="285" spans="1:21">
      <c r="A285" t="s">
        <v>415</v>
      </c>
      <c r="B285" t="s">
        <v>3232</v>
      </c>
      <c r="C285" t="s">
        <v>2892</v>
      </c>
      <c r="D285" t="s">
        <v>3233</v>
      </c>
      <c r="E285" t="s">
        <v>3234</v>
      </c>
      <c r="F285" t="s">
        <v>315</v>
      </c>
      <c r="G285" s="2">
        <v>1</v>
      </c>
      <c r="H285" s="2" t="s">
        <v>2892</v>
      </c>
      <c r="I285" t="s">
        <v>7943</v>
      </c>
      <c r="R285" t="s">
        <v>61</v>
      </c>
      <c r="S285" t="s">
        <v>2892</v>
      </c>
      <c r="T285" t="s">
        <v>3235</v>
      </c>
      <c r="U285" t="s">
        <v>3236</v>
      </c>
    </row>
    <row r="286" spans="1:21">
      <c r="A286" t="s">
        <v>433</v>
      </c>
      <c r="B286" t="s">
        <v>3249</v>
      </c>
      <c r="C286" t="s">
        <v>2892</v>
      </c>
      <c r="D286" t="s">
        <v>3250</v>
      </c>
      <c r="E286" t="s">
        <v>3251</v>
      </c>
      <c r="F286" t="s">
        <v>424</v>
      </c>
      <c r="G286" s="2">
        <v>1</v>
      </c>
      <c r="H286" s="2" t="s">
        <v>2892</v>
      </c>
      <c r="I286" t="s">
        <v>3252</v>
      </c>
      <c r="R286" t="s">
        <v>99</v>
      </c>
      <c r="S286" t="s">
        <v>2892</v>
      </c>
      <c r="T286" t="s">
        <v>16</v>
      </c>
      <c r="U286" t="s">
        <v>3253</v>
      </c>
    </row>
    <row r="287" spans="1:21">
      <c r="A287" t="s">
        <v>332</v>
      </c>
      <c r="B287" t="s">
        <v>3254</v>
      </c>
      <c r="C287" t="s">
        <v>2892</v>
      </c>
      <c r="D287" t="s">
        <v>3255</v>
      </c>
      <c r="E287" t="s">
        <v>3256</v>
      </c>
      <c r="F287" t="s">
        <v>424</v>
      </c>
      <c r="G287" s="2">
        <v>1</v>
      </c>
      <c r="H287" s="2" t="s">
        <v>2892</v>
      </c>
      <c r="I287" t="s">
        <v>7944</v>
      </c>
      <c r="N287" t="s">
        <v>3258</v>
      </c>
      <c r="R287" t="s">
        <v>14</v>
      </c>
      <c r="S287" t="s">
        <v>2892</v>
      </c>
      <c r="T287" t="s">
        <v>3259</v>
      </c>
      <c r="U287" t="s">
        <v>3260</v>
      </c>
    </row>
    <row r="288" spans="1:21">
      <c r="A288" t="s">
        <v>442</v>
      </c>
      <c r="B288" t="s">
        <v>3254</v>
      </c>
      <c r="C288" t="s">
        <v>2892</v>
      </c>
      <c r="D288" t="s">
        <v>3261</v>
      </c>
      <c r="E288" t="s">
        <v>3262</v>
      </c>
      <c r="F288" t="s">
        <v>424</v>
      </c>
      <c r="G288" s="2">
        <v>1</v>
      </c>
      <c r="H288" s="2" t="s">
        <v>2892</v>
      </c>
      <c r="I288" t="s">
        <v>7944</v>
      </c>
      <c r="N288" t="s">
        <v>3258</v>
      </c>
      <c r="R288" t="s">
        <v>14</v>
      </c>
      <c r="S288" t="s">
        <v>2892</v>
      </c>
      <c r="T288" t="s">
        <v>1220</v>
      </c>
      <c r="U288" t="s">
        <v>3263</v>
      </c>
    </row>
    <row r="289" spans="1:21">
      <c r="A289" t="s">
        <v>447</v>
      </c>
      <c r="B289" t="s">
        <v>3264</v>
      </c>
      <c r="C289" t="s">
        <v>2892</v>
      </c>
      <c r="D289" t="s">
        <v>3265</v>
      </c>
      <c r="E289" t="s">
        <v>3266</v>
      </c>
      <c r="F289" t="s">
        <v>424</v>
      </c>
      <c r="G289" s="2">
        <v>1</v>
      </c>
      <c r="H289" s="2" t="s">
        <v>2892</v>
      </c>
      <c r="I289" t="s">
        <v>7944</v>
      </c>
      <c r="N289" t="s">
        <v>3258</v>
      </c>
      <c r="R289" t="s">
        <v>14</v>
      </c>
      <c r="S289" t="s">
        <v>2892</v>
      </c>
      <c r="T289" t="s">
        <v>1465</v>
      </c>
      <c r="U289" t="s">
        <v>3267</v>
      </c>
    </row>
    <row r="290" spans="1:21">
      <c r="A290" t="s">
        <v>452</v>
      </c>
      <c r="B290" t="s">
        <v>3264</v>
      </c>
      <c r="C290" t="s">
        <v>2892</v>
      </c>
      <c r="D290" t="s">
        <v>3268</v>
      </c>
      <c r="E290" t="s">
        <v>3269</v>
      </c>
      <c r="F290" t="s">
        <v>424</v>
      </c>
      <c r="G290" s="2">
        <v>1</v>
      </c>
      <c r="H290" s="2" t="s">
        <v>2892</v>
      </c>
      <c r="I290" t="s">
        <v>7944</v>
      </c>
      <c r="N290" t="s">
        <v>3258</v>
      </c>
      <c r="R290" t="s">
        <v>14</v>
      </c>
      <c r="S290" t="s">
        <v>2892</v>
      </c>
      <c r="T290" t="s">
        <v>1465</v>
      </c>
      <c r="U290" t="s">
        <v>3270</v>
      </c>
    </row>
    <row r="291" spans="1:21">
      <c r="A291" t="s">
        <v>457</v>
      </c>
      <c r="B291" t="s">
        <v>3271</v>
      </c>
      <c r="C291" t="s">
        <v>2892</v>
      </c>
      <c r="D291" t="s">
        <v>3272</v>
      </c>
      <c r="E291" t="s">
        <v>3273</v>
      </c>
      <c r="F291" t="s">
        <v>424</v>
      </c>
      <c r="G291" s="2">
        <v>1</v>
      </c>
      <c r="H291" s="2" t="s">
        <v>2892</v>
      </c>
      <c r="I291" t="s">
        <v>7944</v>
      </c>
      <c r="N291" t="s">
        <v>3258</v>
      </c>
      <c r="R291" t="s">
        <v>487</v>
      </c>
      <c r="S291" t="s">
        <v>2892</v>
      </c>
      <c r="T291" t="s">
        <v>3274</v>
      </c>
      <c r="U291" t="s">
        <v>3275</v>
      </c>
    </row>
    <row r="292" spans="1:21">
      <c r="A292" t="s">
        <v>463</v>
      </c>
      <c r="B292" t="s">
        <v>3276</v>
      </c>
      <c r="C292" t="s">
        <v>2892</v>
      </c>
      <c r="D292" t="s">
        <v>3277</v>
      </c>
      <c r="E292" t="s">
        <v>3278</v>
      </c>
      <c r="F292" t="s">
        <v>424</v>
      </c>
      <c r="G292" s="2">
        <v>1</v>
      </c>
      <c r="H292" s="2" t="s">
        <v>2892</v>
      </c>
      <c r="I292" t="s">
        <v>7944</v>
      </c>
      <c r="N292" t="s">
        <v>3258</v>
      </c>
      <c r="R292" t="s">
        <v>14</v>
      </c>
      <c r="S292" t="s">
        <v>2892</v>
      </c>
      <c r="T292" t="s">
        <v>16</v>
      </c>
      <c r="U292" t="s">
        <v>3279</v>
      </c>
    </row>
    <row r="293" spans="1:21">
      <c r="A293" t="s">
        <v>473</v>
      </c>
      <c r="B293" t="s">
        <v>3285</v>
      </c>
      <c r="C293" t="s">
        <v>2892</v>
      </c>
      <c r="D293" t="s">
        <v>3286</v>
      </c>
      <c r="E293" t="s">
        <v>3287</v>
      </c>
      <c r="F293" t="s">
        <v>1552</v>
      </c>
      <c r="G293" s="2">
        <v>1</v>
      </c>
      <c r="H293" s="2" t="s">
        <v>2892</v>
      </c>
      <c r="I293" t="s">
        <v>7945</v>
      </c>
      <c r="R293" t="s">
        <v>14</v>
      </c>
      <c r="S293" t="s">
        <v>2892</v>
      </c>
      <c r="T293" t="s">
        <v>16</v>
      </c>
      <c r="U293" t="s">
        <v>3289</v>
      </c>
    </row>
    <row r="294" spans="1:21">
      <c r="A294" t="s">
        <v>478</v>
      </c>
      <c r="B294" t="s">
        <v>3290</v>
      </c>
      <c r="C294" t="s">
        <v>2892</v>
      </c>
      <c r="D294" t="s">
        <v>3291</v>
      </c>
      <c r="E294" t="s">
        <v>3292</v>
      </c>
      <c r="F294" t="s">
        <v>315</v>
      </c>
      <c r="G294" s="2">
        <v>1</v>
      </c>
      <c r="H294" s="2" t="s">
        <v>2892</v>
      </c>
      <c r="I294" t="s">
        <v>7946</v>
      </c>
      <c r="R294" t="s">
        <v>14</v>
      </c>
      <c r="S294" t="s">
        <v>2892</v>
      </c>
      <c r="T294" t="s">
        <v>16</v>
      </c>
      <c r="U294" t="s">
        <v>3294</v>
      </c>
    </row>
    <row r="295" spans="1:21">
      <c r="A295" t="s">
        <v>483</v>
      </c>
      <c r="B295" t="s">
        <v>3295</v>
      </c>
      <c r="C295" t="s">
        <v>2892</v>
      </c>
      <c r="D295" t="s">
        <v>3296</v>
      </c>
      <c r="E295" t="s">
        <v>3297</v>
      </c>
      <c r="F295" t="s">
        <v>424</v>
      </c>
      <c r="G295" s="2">
        <v>1</v>
      </c>
      <c r="H295" s="2" t="s">
        <v>2892</v>
      </c>
      <c r="I295" t="s">
        <v>3298</v>
      </c>
      <c r="R295" t="s">
        <v>14</v>
      </c>
      <c r="S295" t="s">
        <v>2892</v>
      </c>
      <c r="T295" t="s">
        <v>16</v>
      </c>
      <c r="U295" t="s">
        <v>1369</v>
      </c>
    </row>
    <row r="296" spans="1:21">
      <c r="A296" t="s">
        <v>2104</v>
      </c>
      <c r="B296" t="s">
        <v>4521</v>
      </c>
      <c r="C296" t="s">
        <v>2892</v>
      </c>
      <c r="D296" t="s">
        <v>4522</v>
      </c>
      <c r="E296" t="s">
        <v>4523</v>
      </c>
      <c r="F296" t="s">
        <v>424</v>
      </c>
      <c r="G296" s="2">
        <v>1</v>
      </c>
      <c r="H296" s="2" t="s">
        <v>2892</v>
      </c>
      <c r="I296" t="s">
        <v>3809</v>
      </c>
      <c r="R296" t="s">
        <v>161</v>
      </c>
      <c r="S296" t="s">
        <v>2892</v>
      </c>
      <c r="T296" t="s">
        <v>1141</v>
      </c>
      <c r="U296" t="s">
        <v>4524</v>
      </c>
    </row>
    <row r="297" spans="1:21">
      <c r="B297" t="s">
        <v>1499</v>
      </c>
      <c r="C297" t="s">
        <v>6424</v>
      </c>
      <c r="D297" t="s">
        <v>1500</v>
      </c>
      <c r="E297" t="s">
        <v>1501</v>
      </c>
      <c r="F297" t="s">
        <v>60</v>
      </c>
      <c r="G297" s="2">
        <v>1</v>
      </c>
      <c r="H297" s="2" t="s">
        <v>2892</v>
      </c>
      <c r="I297" t="s">
        <v>6429</v>
      </c>
      <c r="R297" t="s">
        <v>50</v>
      </c>
      <c r="S297" t="s">
        <v>1456</v>
      </c>
      <c r="T297" t="s">
        <v>1502</v>
      </c>
    </row>
    <row r="298" spans="1:21">
      <c r="A298" t="s">
        <v>489</v>
      </c>
      <c r="B298" t="s">
        <v>3299</v>
      </c>
      <c r="C298" t="s">
        <v>2892</v>
      </c>
      <c r="D298" t="s">
        <v>3300</v>
      </c>
      <c r="E298" t="s">
        <v>3301</v>
      </c>
      <c r="F298" t="s">
        <v>223</v>
      </c>
      <c r="G298" s="2">
        <v>1</v>
      </c>
      <c r="H298" s="2" t="s">
        <v>2892</v>
      </c>
      <c r="I298" t="s">
        <v>3302</v>
      </c>
      <c r="N298" t="s">
        <v>3303</v>
      </c>
      <c r="R298" t="s">
        <v>161</v>
      </c>
      <c r="S298" t="s">
        <v>2892</v>
      </c>
      <c r="T298" t="s">
        <v>1809</v>
      </c>
      <c r="U298" t="s">
        <v>3304</v>
      </c>
    </row>
    <row r="299" spans="1:21">
      <c r="A299" t="s">
        <v>493</v>
      </c>
      <c r="B299" t="s">
        <v>3305</v>
      </c>
      <c r="C299" t="s">
        <v>2892</v>
      </c>
      <c r="D299" t="s">
        <v>3306</v>
      </c>
      <c r="E299" t="s">
        <v>3307</v>
      </c>
      <c r="F299" t="s">
        <v>223</v>
      </c>
      <c r="G299" s="2">
        <v>1</v>
      </c>
      <c r="H299" s="2" t="s">
        <v>2892</v>
      </c>
      <c r="I299" t="s">
        <v>3302</v>
      </c>
      <c r="N299" t="s">
        <v>3303</v>
      </c>
      <c r="R299" t="s">
        <v>161</v>
      </c>
      <c r="S299" t="s">
        <v>2892</v>
      </c>
      <c r="T299" t="s">
        <v>1809</v>
      </c>
      <c r="U299" t="s">
        <v>3308</v>
      </c>
    </row>
    <row r="300" spans="1:21">
      <c r="A300" t="s">
        <v>310</v>
      </c>
      <c r="B300" t="s">
        <v>3309</v>
      </c>
      <c r="C300" t="s">
        <v>2892</v>
      </c>
      <c r="D300" t="s">
        <v>3310</v>
      </c>
      <c r="E300" t="s">
        <v>3311</v>
      </c>
      <c r="F300" t="s">
        <v>223</v>
      </c>
      <c r="G300" s="2">
        <v>1</v>
      </c>
      <c r="H300" s="2" t="s">
        <v>2892</v>
      </c>
      <c r="I300" t="s">
        <v>3312</v>
      </c>
      <c r="R300" t="s">
        <v>14</v>
      </c>
      <c r="S300" t="s">
        <v>2892</v>
      </c>
      <c r="T300" t="s">
        <v>3313</v>
      </c>
      <c r="U300" t="s">
        <v>3314</v>
      </c>
    </row>
    <row r="301" spans="1:21">
      <c r="A301" t="s">
        <v>506</v>
      </c>
      <c r="B301" t="s">
        <v>3322</v>
      </c>
      <c r="C301" t="s">
        <v>2892</v>
      </c>
      <c r="D301" t="s">
        <v>3323</v>
      </c>
      <c r="E301" t="s">
        <v>3324</v>
      </c>
      <c r="F301" t="s">
        <v>223</v>
      </c>
      <c r="G301" s="2">
        <v>1</v>
      </c>
      <c r="H301" s="2" t="s">
        <v>2892</v>
      </c>
      <c r="I301" t="s">
        <v>4828</v>
      </c>
      <c r="R301" t="s">
        <v>14</v>
      </c>
      <c r="S301" t="s">
        <v>2892</v>
      </c>
      <c r="T301" t="s">
        <v>16</v>
      </c>
      <c r="U301" t="s">
        <v>3325</v>
      </c>
    </row>
    <row r="302" spans="1:21">
      <c r="A302" t="s">
        <v>511</v>
      </c>
      <c r="B302" t="s">
        <v>1504</v>
      </c>
      <c r="C302" t="s">
        <v>2892</v>
      </c>
      <c r="D302" t="s">
        <v>3326</v>
      </c>
      <c r="E302" t="s">
        <v>3327</v>
      </c>
      <c r="F302" t="s">
        <v>223</v>
      </c>
      <c r="G302" s="2">
        <v>1</v>
      </c>
      <c r="H302" s="2" t="s">
        <v>2892</v>
      </c>
      <c r="I302" t="s">
        <v>6430</v>
      </c>
      <c r="R302" t="s">
        <v>14</v>
      </c>
      <c r="S302" t="s">
        <v>2892</v>
      </c>
      <c r="T302" t="s">
        <v>16</v>
      </c>
      <c r="U302" t="s">
        <v>3329</v>
      </c>
    </row>
    <row r="303" spans="1:21">
      <c r="A303" t="s">
        <v>550</v>
      </c>
      <c r="B303" t="s">
        <v>3363</v>
      </c>
      <c r="C303" t="s">
        <v>2892</v>
      </c>
      <c r="D303" t="s">
        <v>3364</v>
      </c>
      <c r="E303" t="s">
        <v>3365</v>
      </c>
      <c r="F303" t="s">
        <v>424</v>
      </c>
      <c r="G303" s="2">
        <v>1</v>
      </c>
      <c r="H303" s="2" t="s">
        <v>2892</v>
      </c>
      <c r="I303" t="s">
        <v>7947</v>
      </c>
      <c r="R303" t="s">
        <v>14</v>
      </c>
      <c r="S303" t="s">
        <v>2892</v>
      </c>
      <c r="T303" t="s">
        <v>16</v>
      </c>
      <c r="U303" t="s">
        <v>3367</v>
      </c>
    </row>
    <row r="304" spans="1:21">
      <c r="A304" t="s">
        <v>555</v>
      </c>
      <c r="B304" t="s">
        <v>3368</v>
      </c>
      <c r="C304" t="s">
        <v>2892</v>
      </c>
      <c r="D304" t="s">
        <v>3369</v>
      </c>
      <c r="E304" t="s">
        <v>3370</v>
      </c>
      <c r="F304" t="s">
        <v>223</v>
      </c>
      <c r="G304" s="2">
        <v>1</v>
      </c>
      <c r="H304" s="2" t="s">
        <v>2892</v>
      </c>
      <c r="I304" t="s">
        <v>7947</v>
      </c>
      <c r="R304" t="s">
        <v>14</v>
      </c>
      <c r="S304" t="s">
        <v>2892</v>
      </c>
      <c r="T304" t="s">
        <v>3371</v>
      </c>
      <c r="U304" t="s">
        <v>3372</v>
      </c>
    </row>
    <row r="305" spans="1:21">
      <c r="A305" t="s">
        <v>561</v>
      </c>
      <c r="B305" t="s">
        <v>3373</v>
      </c>
      <c r="C305" t="s">
        <v>2892</v>
      </c>
      <c r="D305" t="s">
        <v>3374</v>
      </c>
      <c r="E305" t="s">
        <v>3375</v>
      </c>
      <c r="F305" t="s">
        <v>223</v>
      </c>
      <c r="G305" s="2">
        <v>1</v>
      </c>
      <c r="H305" s="2" t="s">
        <v>2892</v>
      </c>
      <c r="I305" t="s">
        <v>3376</v>
      </c>
      <c r="R305" t="s">
        <v>61</v>
      </c>
      <c r="S305" t="s">
        <v>2892</v>
      </c>
      <c r="T305" t="s">
        <v>16</v>
      </c>
      <c r="U305" t="s">
        <v>1301</v>
      </c>
    </row>
    <row r="306" spans="1:21">
      <c r="B306" t="s">
        <v>1549</v>
      </c>
      <c r="C306" t="s">
        <v>6424</v>
      </c>
      <c r="D306" t="s">
        <v>1550</v>
      </c>
      <c r="E306" t="s">
        <v>1551</v>
      </c>
      <c r="F306" t="s">
        <v>1552</v>
      </c>
      <c r="G306" s="2">
        <v>1</v>
      </c>
      <c r="H306" s="2" t="s">
        <v>2892</v>
      </c>
      <c r="I306" t="s">
        <v>3376</v>
      </c>
      <c r="R306" t="s">
        <v>14</v>
      </c>
      <c r="S306" t="s">
        <v>1456</v>
      </c>
      <c r="T306" t="s">
        <v>16</v>
      </c>
    </row>
    <row r="307" spans="1:21">
      <c r="A307" t="s">
        <v>3176</v>
      </c>
      <c r="B307" t="s">
        <v>4868</v>
      </c>
      <c r="C307" t="s">
        <v>2892</v>
      </c>
      <c r="D307" t="s">
        <v>4869</v>
      </c>
      <c r="E307" t="s">
        <v>4870</v>
      </c>
      <c r="F307" t="s">
        <v>424</v>
      </c>
      <c r="G307" s="2">
        <v>1</v>
      </c>
      <c r="H307" s="2" t="s">
        <v>2892</v>
      </c>
      <c r="I307" t="s">
        <v>4845</v>
      </c>
      <c r="R307" t="s">
        <v>14</v>
      </c>
      <c r="S307" t="s">
        <v>2892</v>
      </c>
      <c r="T307" t="s">
        <v>16</v>
      </c>
      <c r="U307" t="s">
        <v>4871</v>
      </c>
    </row>
    <row r="308" spans="1:21">
      <c r="B308" t="s">
        <v>1826</v>
      </c>
      <c r="C308" t="s">
        <v>6424</v>
      </c>
      <c r="D308" t="s">
        <v>1827</v>
      </c>
      <c r="E308" t="s">
        <v>1828</v>
      </c>
      <c r="F308" t="s">
        <v>60</v>
      </c>
      <c r="G308" s="2">
        <v>1</v>
      </c>
      <c r="H308" s="2" t="s">
        <v>2892</v>
      </c>
      <c r="I308" t="s">
        <v>6458</v>
      </c>
      <c r="R308" t="s">
        <v>487</v>
      </c>
      <c r="S308" t="s">
        <v>1456</v>
      </c>
      <c r="T308" t="s">
        <v>44</v>
      </c>
    </row>
    <row r="309" spans="1:21">
      <c r="A309" t="s">
        <v>591</v>
      </c>
      <c r="B309" t="s">
        <v>3395</v>
      </c>
      <c r="C309" t="s">
        <v>2892</v>
      </c>
      <c r="D309" t="s">
        <v>3396</v>
      </c>
      <c r="E309" t="s">
        <v>3397</v>
      </c>
      <c r="F309" t="s">
        <v>223</v>
      </c>
      <c r="G309" s="2">
        <v>1</v>
      </c>
      <c r="H309" s="2" t="s">
        <v>2892</v>
      </c>
      <c r="I309" t="s">
        <v>7948</v>
      </c>
      <c r="R309" t="s">
        <v>61</v>
      </c>
      <c r="S309" t="s">
        <v>2892</v>
      </c>
      <c r="T309" t="s">
        <v>1271</v>
      </c>
      <c r="U309" t="s">
        <v>3399</v>
      </c>
    </row>
    <row r="310" spans="1:21">
      <c r="B310" t="s">
        <v>2767</v>
      </c>
      <c r="C310" t="s">
        <v>6469</v>
      </c>
      <c r="D310" t="s">
        <v>2768</v>
      </c>
      <c r="E310" t="s">
        <v>2769</v>
      </c>
      <c r="F310" t="s">
        <v>13</v>
      </c>
      <c r="G310" s="2">
        <v>1</v>
      </c>
      <c r="H310" s="2" t="s">
        <v>2892</v>
      </c>
      <c r="I310" t="s">
        <v>7949</v>
      </c>
      <c r="R310" t="s">
        <v>14</v>
      </c>
      <c r="S310" t="s">
        <v>2759</v>
      </c>
      <c r="T310" t="s">
        <v>2770</v>
      </c>
    </row>
    <row r="311" spans="1:21">
      <c r="A311" t="s">
        <v>770</v>
      </c>
      <c r="B311" t="s">
        <v>5777</v>
      </c>
      <c r="C311" t="s">
        <v>2892</v>
      </c>
      <c r="D311" t="s">
        <v>5778</v>
      </c>
      <c r="E311" t="s">
        <v>5779</v>
      </c>
      <c r="F311" t="s">
        <v>223</v>
      </c>
      <c r="G311" s="2">
        <v>1</v>
      </c>
      <c r="H311" s="2" t="s">
        <v>2892</v>
      </c>
      <c r="I311" t="s">
        <v>5780</v>
      </c>
      <c r="R311" t="s">
        <v>161</v>
      </c>
      <c r="S311" t="s">
        <v>2892</v>
      </c>
      <c r="T311" t="s">
        <v>1507</v>
      </c>
      <c r="U311" t="s">
        <v>5781</v>
      </c>
    </row>
    <row r="312" spans="1:21">
      <c r="A312" t="s">
        <v>681</v>
      </c>
      <c r="B312" t="s">
        <v>3462</v>
      </c>
      <c r="C312" t="s">
        <v>2892</v>
      </c>
      <c r="D312" t="s">
        <v>3463</v>
      </c>
      <c r="E312" t="s">
        <v>3464</v>
      </c>
      <c r="F312" t="s">
        <v>223</v>
      </c>
      <c r="G312" s="2">
        <v>1</v>
      </c>
      <c r="H312" s="2" t="s">
        <v>2892</v>
      </c>
      <c r="I312" t="s">
        <v>7950</v>
      </c>
      <c r="R312" t="s">
        <v>487</v>
      </c>
      <c r="S312" t="s">
        <v>2892</v>
      </c>
      <c r="T312" t="s">
        <v>3466</v>
      </c>
      <c r="U312" t="s">
        <v>3467</v>
      </c>
    </row>
    <row r="313" spans="1:21">
      <c r="A313" t="s">
        <v>686</v>
      </c>
      <c r="B313" t="s">
        <v>3468</v>
      </c>
      <c r="C313" t="s">
        <v>2892</v>
      </c>
      <c r="D313" t="s">
        <v>3469</v>
      </c>
      <c r="E313" t="s">
        <v>3470</v>
      </c>
      <c r="F313" t="s">
        <v>223</v>
      </c>
      <c r="G313" s="2">
        <v>1</v>
      </c>
      <c r="H313" s="2" t="s">
        <v>2892</v>
      </c>
      <c r="I313" t="s">
        <v>6435</v>
      </c>
      <c r="N313" t="s">
        <v>3472</v>
      </c>
      <c r="R313" t="s">
        <v>14</v>
      </c>
      <c r="S313" t="s">
        <v>2892</v>
      </c>
      <c r="T313" t="s">
        <v>1507</v>
      </c>
      <c r="U313" t="s">
        <v>3473</v>
      </c>
    </row>
    <row r="314" spans="1:21">
      <c r="A314" t="s">
        <v>747</v>
      </c>
      <c r="B314" t="s">
        <v>3519</v>
      </c>
      <c r="C314" t="s">
        <v>2892</v>
      </c>
      <c r="D314" t="s">
        <v>3520</v>
      </c>
      <c r="E314" t="s">
        <v>3521</v>
      </c>
      <c r="F314" t="s">
        <v>315</v>
      </c>
      <c r="G314" s="2">
        <v>1</v>
      </c>
      <c r="H314" s="2" t="s">
        <v>2892</v>
      </c>
      <c r="I314" t="s">
        <v>3522</v>
      </c>
      <c r="N314" t="s">
        <v>3523</v>
      </c>
      <c r="R314" t="s">
        <v>14</v>
      </c>
      <c r="S314" t="s">
        <v>2892</v>
      </c>
      <c r="T314" t="s">
        <v>16</v>
      </c>
      <c r="U314" t="s">
        <v>3524</v>
      </c>
    </row>
    <row r="315" spans="1:21">
      <c r="A315" t="s">
        <v>1771</v>
      </c>
      <c r="B315" t="s">
        <v>1826</v>
      </c>
      <c r="C315" t="s">
        <v>2892</v>
      </c>
      <c r="D315" t="s">
        <v>5767</v>
      </c>
      <c r="E315" t="s">
        <v>5768</v>
      </c>
      <c r="F315" t="s">
        <v>223</v>
      </c>
      <c r="G315" s="2">
        <v>1</v>
      </c>
      <c r="H315" s="2" t="s">
        <v>2892</v>
      </c>
      <c r="I315" t="s">
        <v>3522</v>
      </c>
      <c r="R315" t="s">
        <v>33</v>
      </c>
      <c r="S315" t="s">
        <v>2892</v>
      </c>
      <c r="T315" t="s">
        <v>1809</v>
      </c>
      <c r="U315" t="s">
        <v>5769</v>
      </c>
    </row>
    <row r="316" spans="1:21">
      <c r="A316" t="s">
        <v>1300</v>
      </c>
      <c r="B316" t="s">
        <v>5058</v>
      </c>
      <c r="C316" t="s">
        <v>2892</v>
      </c>
      <c r="D316" t="s">
        <v>5059</v>
      </c>
      <c r="E316" t="s">
        <v>5060</v>
      </c>
      <c r="F316" t="s">
        <v>424</v>
      </c>
      <c r="G316" s="2">
        <v>1</v>
      </c>
      <c r="H316" s="2" t="s">
        <v>2892</v>
      </c>
      <c r="I316" t="s">
        <v>5061</v>
      </c>
      <c r="R316" t="s">
        <v>99</v>
      </c>
      <c r="S316" t="s">
        <v>2892</v>
      </c>
      <c r="T316" t="s">
        <v>16</v>
      </c>
      <c r="U316" t="s">
        <v>5062</v>
      </c>
    </row>
    <row r="317" spans="1:21">
      <c r="A317" t="s">
        <v>2460</v>
      </c>
      <c r="B317" t="s">
        <v>5058</v>
      </c>
      <c r="C317" t="s">
        <v>2892</v>
      </c>
      <c r="D317" t="s">
        <v>5063</v>
      </c>
      <c r="E317" t="s">
        <v>5064</v>
      </c>
      <c r="F317" t="s">
        <v>424</v>
      </c>
      <c r="G317" s="2">
        <v>1</v>
      </c>
      <c r="H317" s="2" t="s">
        <v>2892</v>
      </c>
      <c r="I317" t="s">
        <v>5061</v>
      </c>
      <c r="R317" t="s">
        <v>99</v>
      </c>
      <c r="S317" t="s">
        <v>2892</v>
      </c>
      <c r="T317" t="s">
        <v>16</v>
      </c>
      <c r="U317" t="s">
        <v>5065</v>
      </c>
    </row>
    <row r="318" spans="1:21">
      <c r="A318" t="s">
        <v>5066</v>
      </c>
      <c r="B318" t="s">
        <v>5058</v>
      </c>
      <c r="C318" t="s">
        <v>2892</v>
      </c>
      <c r="D318" t="s">
        <v>5063</v>
      </c>
      <c r="E318" t="s">
        <v>5067</v>
      </c>
      <c r="F318" t="s">
        <v>424</v>
      </c>
      <c r="G318" s="2">
        <v>1</v>
      </c>
      <c r="H318" s="2" t="s">
        <v>2892</v>
      </c>
      <c r="I318" t="s">
        <v>5061</v>
      </c>
      <c r="R318" t="s">
        <v>161</v>
      </c>
      <c r="S318" t="s">
        <v>2892</v>
      </c>
      <c r="T318" t="s">
        <v>16</v>
      </c>
      <c r="U318" t="s">
        <v>4678</v>
      </c>
    </row>
    <row r="319" spans="1:21">
      <c r="A319" t="s">
        <v>752</v>
      </c>
      <c r="B319" t="s">
        <v>3525</v>
      </c>
      <c r="C319" t="s">
        <v>2892</v>
      </c>
      <c r="D319" t="s">
        <v>3526</v>
      </c>
      <c r="E319" t="s">
        <v>3527</v>
      </c>
      <c r="F319" t="s">
        <v>223</v>
      </c>
      <c r="G319" s="2">
        <v>1</v>
      </c>
      <c r="H319" s="2" t="s">
        <v>2892</v>
      </c>
      <c r="I319" s="6" t="s">
        <v>3528</v>
      </c>
      <c r="R319" t="s">
        <v>161</v>
      </c>
      <c r="S319" t="s">
        <v>2892</v>
      </c>
      <c r="T319" t="s">
        <v>3529</v>
      </c>
      <c r="U319" t="s">
        <v>3530</v>
      </c>
    </row>
    <row r="320" spans="1:21">
      <c r="A320" t="s">
        <v>757</v>
      </c>
      <c r="B320" t="s">
        <v>3531</v>
      </c>
      <c r="C320" t="s">
        <v>2892</v>
      </c>
      <c r="D320" t="s">
        <v>3532</v>
      </c>
      <c r="E320" t="s">
        <v>3533</v>
      </c>
      <c r="F320" t="s">
        <v>223</v>
      </c>
      <c r="G320" s="2">
        <v>1</v>
      </c>
      <c r="H320" s="2" t="s">
        <v>2892</v>
      </c>
      <c r="I320" t="s">
        <v>3534</v>
      </c>
      <c r="R320" t="s">
        <v>14</v>
      </c>
      <c r="S320" t="s">
        <v>2892</v>
      </c>
      <c r="T320" t="s">
        <v>1507</v>
      </c>
      <c r="U320" t="s">
        <v>3535</v>
      </c>
    </row>
    <row r="321" spans="1:21">
      <c r="A321" t="s">
        <v>761</v>
      </c>
      <c r="B321" t="s">
        <v>3536</v>
      </c>
      <c r="C321" t="s">
        <v>2892</v>
      </c>
      <c r="D321" t="s">
        <v>3537</v>
      </c>
      <c r="E321" t="s">
        <v>3538</v>
      </c>
      <c r="F321" t="s">
        <v>424</v>
      </c>
      <c r="G321" s="2">
        <v>1</v>
      </c>
      <c r="H321" s="2" t="s">
        <v>2892</v>
      </c>
      <c r="I321" t="s">
        <v>3539</v>
      </c>
      <c r="R321" t="s">
        <v>14</v>
      </c>
      <c r="S321" t="s">
        <v>2892</v>
      </c>
      <c r="T321" t="s">
        <v>3540</v>
      </c>
      <c r="U321" t="s">
        <v>3541</v>
      </c>
    </row>
    <row r="322" spans="1:21">
      <c r="A322" t="s">
        <v>766</v>
      </c>
      <c r="B322" t="s">
        <v>3542</v>
      </c>
      <c r="C322" t="s">
        <v>2892</v>
      </c>
      <c r="D322" t="s">
        <v>3543</v>
      </c>
      <c r="E322" t="s">
        <v>3544</v>
      </c>
      <c r="F322" t="s">
        <v>424</v>
      </c>
      <c r="G322" s="2">
        <v>1</v>
      </c>
      <c r="H322" s="2" t="s">
        <v>2892</v>
      </c>
      <c r="I322" t="s">
        <v>3539</v>
      </c>
      <c r="R322" t="s">
        <v>14</v>
      </c>
      <c r="S322" t="s">
        <v>2892</v>
      </c>
      <c r="T322" t="s">
        <v>16</v>
      </c>
      <c r="U322" t="s">
        <v>721</v>
      </c>
    </row>
    <row r="323" spans="1:21">
      <c r="A323" t="s">
        <v>5704</v>
      </c>
      <c r="B323" t="s">
        <v>5705</v>
      </c>
      <c r="C323" t="s">
        <v>2892</v>
      </c>
      <c r="D323" t="s">
        <v>5706</v>
      </c>
      <c r="E323" t="s">
        <v>5707</v>
      </c>
      <c r="F323" t="s">
        <v>1552</v>
      </c>
      <c r="G323" s="2">
        <v>1</v>
      </c>
      <c r="H323" s="2" t="s">
        <v>2892</v>
      </c>
      <c r="I323" t="s">
        <v>3539</v>
      </c>
      <c r="R323" t="s">
        <v>61</v>
      </c>
      <c r="S323" t="s">
        <v>2892</v>
      </c>
      <c r="T323" t="s">
        <v>5708</v>
      </c>
      <c r="U323" t="s">
        <v>5709</v>
      </c>
    </row>
    <row r="324" spans="1:21">
      <c r="A324" t="s">
        <v>6213</v>
      </c>
      <c r="B324" t="s">
        <v>6364</v>
      </c>
      <c r="C324" t="s">
        <v>2892</v>
      </c>
      <c r="D324" t="s">
        <v>6365</v>
      </c>
      <c r="E324" t="s">
        <v>6366</v>
      </c>
      <c r="F324" t="s">
        <v>1277</v>
      </c>
      <c r="G324" s="2">
        <v>1</v>
      </c>
      <c r="H324" s="2" t="s">
        <v>2892</v>
      </c>
      <c r="I324" t="s">
        <v>3539</v>
      </c>
      <c r="R324" t="s">
        <v>61</v>
      </c>
      <c r="S324" t="s">
        <v>2892</v>
      </c>
      <c r="T324" t="s">
        <v>6367</v>
      </c>
      <c r="U324" t="s">
        <v>6368</v>
      </c>
    </row>
    <row r="325" spans="1:21">
      <c r="B325" t="s">
        <v>1462</v>
      </c>
      <c r="C325" t="s">
        <v>6424</v>
      </c>
      <c r="D325" t="s">
        <v>1463</v>
      </c>
      <c r="E325" t="s">
        <v>1464</v>
      </c>
      <c r="F325" t="s">
        <v>424</v>
      </c>
      <c r="G325" s="2">
        <v>1</v>
      </c>
      <c r="H325" s="2" t="s">
        <v>2892</v>
      </c>
      <c r="I325" t="s">
        <v>3539</v>
      </c>
      <c r="R325" t="s">
        <v>99</v>
      </c>
      <c r="S325" t="s">
        <v>1456</v>
      </c>
      <c r="T325" t="s">
        <v>1465</v>
      </c>
    </row>
    <row r="326" spans="1:21">
      <c r="B326" t="s">
        <v>1702</v>
      </c>
      <c r="C326" t="s">
        <v>6424</v>
      </c>
      <c r="D326" t="s">
        <v>1703</v>
      </c>
      <c r="E326" t="s">
        <v>1704</v>
      </c>
      <c r="F326" t="s">
        <v>1277</v>
      </c>
      <c r="G326" s="2">
        <v>1</v>
      </c>
      <c r="H326" s="2" t="s">
        <v>2892</v>
      </c>
      <c r="I326" t="s">
        <v>6447</v>
      </c>
      <c r="R326" t="s">
        <v>14</v>
      </c>
      <c r="S326" t="s">
        <v>1456</v>
      </c>
      <c r="T326" t="s">
        <v>1705</v>
      </c>
    </row>
    <row r="327" spans="1:21">
      <c r="B327" t="s">
        <v>1817</v>
      </c>
      <c r="C327" t="s">
        <v>6424</v>
      </c>
      <c r="D327" t="s">
        <v>1818</v>
      </c>
      <c r="E327" t="s">
        <v>1819</v>
      </c>
      <c r="F327" t="s">
        <v>424</v>
      </c>
      <c r="G327" s="2">
        <v>1</v>
      </c>
      <c r="H327" s="2" t="s">
        <v>2892</v>
      </c>
      <c r="I327" t="s">
        <v>3539</v>
      </c>
      <c r="R327" t="s">
        <v>14</v>
      </c>
      <c r="S327" t="s">
        <v>1456</v>
      </c>
      <c r="T327" t="s">
        <v>1820</v>
      </c>
    </row>
    <row r="328" spans="1:21">
      <c r="A328" t="s">
        <v>776</v>
      </c>
      <c r="B328" t="s">
        <v>3551</v>
      </c>
      <c r="C328" t="s">
        <v>2892</v>
      </c>
      <c r="D328" t="s">
        <v>3552</v>
      </c>
      <c r="E328" t="s">
        <v>3553</v>
      </c>
      <c r="F328" t="s">
        <v>223</v>
      </c>
      <c r="G328" s="2">
        <v>1</v>
      </c>
      <c r="H328" s="2" t="s">
        <v>2892</v>
      </c>
      <c r="I328" t="s">
        <v>3554</v>
      </c>
      <c r="R328" t="s">
        <v>14</v>
      </c>
      <c r="S328" t="s">
        <v>2892</v>
      </c>
      <c r="T328" t="s">
        <v>3555</v>
      </c>
      <c r="U328" t="s">
        <v>3556</v>
      </c>
    </row>
    <row r="329" spans="1:21">
      <c r="A329" t="s">
        <v>1735</v>
      </c>
      <c r="B329" t="s">
        <v>5833</v>
      </c>
      <c r="C329" t="s">
        <v>2892</v>
      </c>
      <c r="D329" t="s">
        <v>5834</v>
      </c>
      <c r="E329" t="s">
        <v>5835</v>
      </c>
      <c r="F329" t="s">
        <v>223</v>
      </c>
      <c r="G329" s="2">
        <v>1</v>
      </c>
      <c r="H329" s="2" t="s">
        <v>2892</v>
      </c>
      <c r="I329" t="s">
        <v>7951</v>
      </c>
      <c r="R329" t="s">
        <v>99</v>
      </c>
      <c r="S329" t="s">
        <v>2892</v>
      </c>
      <c r="T329" t="s">
        <v>16</v>
      </c>
      <c r="U329" t="s">
        <v>4636</v>
      </c>
    </row>
    <row r="330" spans="1:21">
      <c r="A330" t="s">
        <v>105</v>
      </c>
      <c r="B330" t="s">
        <v>5074</v>
      </c>
      <c r="C330" t="s">
        <v>2892</v>
      </c>
      <c r="D330" t="s">
        <v>5075</v>
      </c>
      <c r="E330" t="s">
        <v>5076</v>
      </c>
      <c r="F330" t="s">
        <v>1552</v>
      </c>
      <c r="G330" s="2">
        <v>1</v>
      </c>
      <c r="H330" s="2" t="s">
        <v>2892</v>
      </c>
      <c r="I330" t="s">
        <v>4623</v>
      </c>
      <c r="R330" t="s">
        <v>487</v>
      </c>
      <c r="S330" t="s">
        <v>2892</v>
      </c>
      <c r="T330" t="s">
        <v>16</v>
      </c>
      <c r="U330" t="s">
        <v>4507</v>
      </c>
    </row>
    <row r="331" spans="1:21">
      <c r="A331" t="s">
        <v>5196</v>
      </c>
      <c r="B331" t="s">
        <v>5197</v>
      </c>
      <c r="C331" t="s">
        <v>2892</v>
      </c>
      <c r="D331" t="s">
        <v>5198</v>
      </c>
      <c r="E331" t="s">
        <v>5199</v>
      </c>
      <c r="F331" t="s">
        <v>60</v>
      </c>
      <c r="G331" s="2">
        <v>1</v>
      </c>
      <c r="H331" s="2" t="s">
        <v>2892</v>
      </c>
      <c r="I331" t="s">
        <v>4623</v>
      </c>
      <c r="R331" t="s">
        <v>14</v>
      </c>
      <c r="S331" t="s">
        <v>2892</v>
      </c>
      <c r="T331" t="s">
        <v>5200</v>
      </c>
      <c r="U331" t="s">
        <v>5201</v>
      </c>
    </row>
    <row r="332" spans="1:21">
      <c r="A332" t="s">
        <v>6130</v>
      </c>
      <c r="B332" t="s">
        <v>6131</v>
      </c>
      <c r="C332" t="s">
        <v>2892</v>
      </c>
      <c r="D332" t="s">
        <v>6132</v>
      </c>
      <c r="E332" t="s">
        <v>6133</v>
      </c>
      <c r="F332" t="s">
        <v>60</v>
      </c>
      <c r="G332" s="2">
        <v>1</v>
      </c>
      <c r="H332" s="2" t="s">
        <v>2892</v>
      </c>
      <c r="I332" t="s">
        <v>4623</v>
      </c>
      <c r="R332" t="s">
        <v>14</v>
      </c>
      <c r="S332" t="s">
        <v>2892</v>
      </c>
      <c r="T332" t="s">
        <v>16</v>
      </c>
      <c r="U332" t="s">
        <v>6134</v>
      </c>
    </row>
    <row r="333" spans="1:21">
      <c r="A333" t="s">
        <v>798</v>
      </c>
      <c r="B333" t="s">
        <v>3572</v>
      </c>
      <c r="C333" t="s">
        <v>2892</v>
      </c>
      <c r="D333" t="s">
        <v>3573</v>
      </c>
      <c r="E333" t="s">
        <v>3574</v>
      </c>
      <c r="F333" t="s">
        <v>315</v>
      </c>
      <c r="G333" s="2">
        <v>1</v>
      </c>
      <c r="H333" s="2" t="s">
        <v>2892</v>
      </c>
      <c r="I333" t="s">
        <v>3575</v>
      </c>
      <c r="R333" t="s">
        <v>14</v>
      </c>
      <c r="S333" t="s">
        <v>2892</v>
      </c>
      <c r="T333" t="s">
        <v>16</v>
      </c>
      <c r="U333" t="s">
        <v>3576</v>
      </c>
    </row>
    <row r="334" spans="1:21">
      <c r="B334" t="s">
        <v>2780</v>
      </c>
      <c r="C334" t="s">
        <v>6469</v>
      </c>
      <c r="D334" t="s">
        <v>2781</v>
      </c>
      <c r="E334" t="s">
        <v>2782</v>
      </c>
      <c r="F334" t="s">
        <v>13</v>
      </c>
      <c r="G334" s="2">
        <v>1</v>
      </c>
      <c r="H334" s="2" t="s">
        <v>2892</v>
      </c>
      <c r="I334" t="s">
        <v>6473</v>
      </c>
      <c r="R334" t="s">
        <v>14</v>
      </c>
      <c r="S334" t="s">
        <v>2759</v>
      </c>
      <c r="T334" t="s">
        <v>16</v>
      </c>
    </row>
    <row r="335" spans="1:21">
      <c r="A335" t="s">
        <v>1663</v>
      </c>
      <c r="B335" t="s">
        <v>5625</v>
      </c>
      <c r="C335" t="s">
        <v>2892</v>
      </c>
      <c r="D335" t="s">
        <v>5626</v>
      </c>
      <c r="E335" t="s">
        <v>5627</v>
      </c>
      <c r="F335" t="s">
        <v>223</v>
      </c>
      <c r="G335" s="2">
        <v>1</v>
      </c>
      <c r="H335" s="2" t="s">
        <v>2892</v>
      </c>
      <c r="I335" t="s">
        <v>5628</v>
      </c>
      <c r="R335" t="s">
        <v>14</v>
      </c>
      <c r="S335" t="s">
        <v>2892</v>
      </c>
      <c r="T335" t="s">
        <v>16</v>
      </c>
      <c r="U335" t="s">
        <v>5629</v>
      </c>
    </row>
    <row r="336" spans="1:21">
      <c r="A336" t="s">
        <v>1068</v>
      </c>
      <c r="B336" t="s">
        <v>5625</v>
      </c>
      <c r="C336" t="s">
        <v>2892</v>
      </c>
      <c r="D336" t="s">
        <v>5630</v>
      </c>
      <c r="E336" t="s">
        <v>5631</v>
      </c>
      <c r="F336" t="s">
        <v>223</v>
      </c>
      <c r="G336" s="2">
        <v>1</v>
      </c>
      <c r="H336" s="2" t="s">
        <v>2892</v>
      </c>
      <c r="I336" t="s">
        <v>5628</v>
      </c>
      <c r="R336" t="s">
        <v>161</v>
      </c>
      <c r="S336" t="s">
        <v>2892</v>
      </c>
      <c r="T336" t="s">
        <v>16</v>
      </c>
      <c r="U336" t="s">
        <v>5632</v>
      </c>
    </row>
    <row r="337" spans="1:21">
      <c r="A337" t="s">
        <v>827</v>
      </c>
      <c r="B337" t="s">
        <v>3601</v>
      </c>
      <c r="C337" t="s">
        <v>2892</v>
      </c>
      <c r="D337" t="s">
        <v>3602</v>
      </c>
      <c r="E337" t="s">
        <v>3603</v>
      </c>
      <c r="F337" t="s">
        <v>315</v>
      </c>
      <c r="G337" s="2">
        <v>1</v>
      </c>
      <c r="H337" s="2" t="s">
        <v>2892</v>
      </c>
      <c r="I337" t="s">
        <v>7926</v>
      </c>
      <c r="R337" t="s">
        <v>14</v>
      </c>
      <c r="S337" t="s">
        <v>2892</v>
      </c>
      <c r="T337" t="s">
        <v>3605</v>
      </c>
      <c r="U337" t="s">
        <v>3606</v>
      </c>
    </row>
    <row r="338" spans="1:21">
      <c r="A338" t="s">
        <v>832</v>
      </c>
      <c r="B338" t="s">
        <v>3601</v>
      </c>
      <c r="C338" t="s">
        <v>2892</v>
      </c>
      <c r="D338" t="s">
        <v>3607</v>
      </c>
      <c r="E338" t="s">
        <v>3608</v>
      </c>
      <c r="F338" t="s">
        <v>223</v>
      </c>
      <c r="G338" s="2">
        <v>1</v>
      </c>
      <c r="H338" s="2" t="s">
        <v>2892</v>
      </c>
      <c r="I338" t="s">
        <v>7926</v>
      </c>
      <c r="R338" t="s">
        <v>161</v>
      </c>
      <c r="S338" t="s">
        <v>2892</v>
      </c>
      <c r="T338" t="s">
        <v>16</v>
      </c>
      <c r="U338" t="s">
        <v>3609</v>
      </c>
    </row>
    <row r="339" spans="1:21">
      <c r="A339" t="s">
        <v>451</v>
      </c>
      <c r="B339" t="s">
        <v>3673</v>
      </c>
      <c r="C339" t="s">
        <v>2892</v>
      </c>
      <c r="D339" t="s">
        <v>3674</v>
      </c>
      <c r="E339" t="s">
        <v>3675</v>
      </c>
      <c r="F339" t="s">
        <v>1552</v>
      </c>
      <c r="G339" s="2">
        <v>1</v>
      </c>
      <c r="H339" s="2" t="s">
        <v>2892</v>
      </c>
      <c r="I339" t="s">
        <v>7926</v>
      </c>
      <c r="R339" t="s">
        <v>14</v>
      </c>
      <c r="S339" t="s">
        <v>2892</v>
      </c>
      <c r="T339" t="s">
        <v>16</v>
      </c>
      <c r="U339" t="s">
        <v>3676</v>
      </c>
    </row>
    <row r="340" spans="1:21">
      <c r="A340" t="s">
        <v>886</v>
      </c>
      <c r="B340" t="s">
        <v>3677</v>
      </c>
      <c r="C340" t="s">
        <v>2892</v>
      </c>
      <c r="D340" t="s">
        <v>3678</v>
      </c>
      <c r="E340" t="s">
        <v>3679</v>
      </c>
      <c r="F340" t="s">
        <v>1277</v>
      </c>
      <c r="G340" s="2">
        <v>1</v>
      </c>
      <c r="H340" s="2" t="s">
        <v>2892</v>
      </c>
      <c r="I340" t="s">
        <v>7926</v>
      </c>
      <c r="R340" t="s">
        <v>99</v>
      </c>
      <c r="S340" t="s">
        <v>2892</v>
      </c>
      <c r="T340" t="s">
        <v>16</v>
      </c>
      <c r="U340" t="s">
        <v>3680</v>
      </c>
    </row>
    <row r="341" spans="1:21">
      <c r="A341" t="s">
        <v>4080</v>
      </c>
      <c r="B341" t="s">
        <v>6361</v>
      </c>
      <c r="C341" t="s">
        <v>2892</v>
      </c>
      <c r="D341" t="s">
        <v>6362</v>
      </c>
      <c r="E341" t="s">
        <v>6363</v>
      </c>
      <c r="F341" t="s">
        <v>223</v>
      </c>
      <c r="G341" s="2">
        <v>1</v>
      </c>
      <c r="H341" s="2" t="s">
        <v>2892</v>
      </c>
      <c r="I341" t="s">
        <v>7926</v>
      </c>
      <c r="R341" t="s">
        <v>161</v>
      </c>
      <c r="S341" t="s">
        <v>2892</v>
      </c>
      <c r="T341" t="s">
        <v>16</v>
      </c>
      <c r="U341" t="s">
        <v>5773</v>
      </c>
    </row>
    <row r="342" spans="1:21">
      <c r="A342" t="s">
        <v>4251</v>
      </c>
      <c r="B342" t="s">
        <v>6373</v>
      </c>
      <c r="C342" t="s">
        <v>2892</v>
      </c>
      <c r="D342" t="s">
        <v>6374</v>
      </c>
      <c r="E342" t="s">
        <v>6375</v>
      </c>
      <c r="F342" t="s">
        <v>424</v>
      </c>
      <c r="G342" s="2">
        <v>1</v>
      </c>
      <c r="H342" s="2" t="s">
        <v>2892</v>
      </c>
      <c r="I342" t="s">
        <v>7926</v>
      </c>
      <c r="R342" t="s">
        <v>99</v>
      </c>
      <c r="S342" t="s">
        <v>2892</v>
      </c>
      <c r="T342" t="s">
        <v>16</v>
      </c>
      <c r="U342" t="s">
        <v>5560</v>
      </c>
    </row>
    <row r="343" spans="1:21" s="4" customFormat="1">
      <c r="A343" t="s">
        <v>3935</v>
      </c>
      <c r="B343" t="s">
        <v>6373</v>
      </c>
      <c r="C343" t="s">
        <v>2892</v>
      </c>
      <c r="D343" t="s">
        <v>6376</v>
      </c>
      <c r="E343" t="s">
        <v>6377</v>
      </c>
      <c r="F343" t="s">
        <v>424</v>
      </c>
      <c r="G343" s="2">
        <v>1</v>
      </c>
      <c r="H343" s="2" t="s">
        <v>2892</v>
      </c>
      <c r="I343" t="s">
        <v>7926</v>
      </c>
      <c r="J343"/>
      <c r="K343"/>
      <c r="L343"/>
      <c r="M343"/>
      <c r="N343"/>
      <c r="O343"/>
      <c r="P343"/>
      <c r="Q343"/>
      <c r="R343" t="s">
        <v>50</v>
      </c>
      <c r="S343" t="s">
        <v>2892</v>
      </c>
      <c r="T343" t="s">
        <v>16</v>
      </c>
      <c r="U343" t="s">
        <v>5532</v>
      </c>
    </row>
    <row r="344" spans="1:21" s="4" customFormat="1">
      <c r="A344" t="s">
        <v>3614</v>
      </c>
      <c r="B344" t="s">
        <v>6373</v>
      </c>
      <c r="C344" t="s">
        <v>2892</v>
      </c>
      <c r="D344" t="s">
        <v>6378</v>
      </c>
      <c r="E344" t="s">
        <v>6379</v>
      </c>
      <c r="F344" t="s">
        <v>1277</v>
      </c>
      <c r="G344" s="2">
        <v>1</v>
      </c>
      <c r="H344" s="2" t="s">
        <v>2892</v>
      </c>
      <c r="I344" t="s">
        <v>7926</v>
      </c>
      <c r="J344"/>
      <c r="K344"/>
      <c r="L344"/>
      <c r="M344"/>
      <c r="N344"/>
      <c r="O344"/>
      <c r="P344"/>
      <c r="Q344"/>
      <c r="R344" t="s">
        <v>14</v>
      </c>
      <c r="S344" t="s">
        <v>2892</v>
      </c>
      <c r="T344" t="s">
        <v>6380</v>
      </c>
      <c r="U344" t="s">
        <v>6381</v>
      </c>
    </row>
    <row r="345" spans="1:21" s="4" customFormat="1">
      <c r="A345" t="s">
        <v>6382</v>
      </c>
      <c r="B345" t="s">
        <v>2859</v>
      </c>
      <c r="C345" t="s">
        <v>2892</v>
      </c>
      <c r="D345" t="s">
        <v>6383</v>
      </c>
      <c r="E345" t="s">
        <v>6384</v>
      </c>
      <c r="F345" t="s">
        <v>424</v>
      </c>
      <c r="G345" s="2">
        <v>1</v>
      </c>
      <c r="H345" s="2" t="s">
        <v>2892</v>
      </c>
      <c r="I345" t="s">
        <v>7926</v>
      </c>
      <c r="J345"/>
      <c r="K345"/>
      <c r="L345"/>
      <c r="M345"/>
      <c r="N345"/>
      <c r="O345"/>
      <c r="P345"/>
      <c r="Q345"/>
      <c r="R345" t="s">
        <v>14</v>
      </c>
      <c r="S345" t="s">
        <v>2892</v>
      </c>
      <c r="T345" t="s">
        <v>1507</v>
      </c>
      <c r="U345" t="s">
        <v>6385</v>
      </c>
    </row>
    <row r="346" spans="1:21" s="4" customFormat="1">
      <c r="A346"/>
      <c r="B346" t="s">
        <v>2756</v>
      </c>
      <c r="C346" t="s">
        <v>6469</v>
      </c>
      <c r="D346" t="s">
        <v>2757</v>
      </c>
      <c r="E346" t="s">
        <v>2758</v>
      </c>
      <c r="F346" t="s">
        <v>1277</v>
      </c>
      <c r="G346" s="2">
        <v>1</v>
      </c>
      <c r="H346" s="2" t="s">
        <v>2892</v>
      </c>
      <c r="I346" t="s">
        <v>7926</v>
      </c>
      <c r="J346"/>
      <c r="K346"/>
      <c r="L346"/>
      <c r="M346"/>
      <c r="N346"/>
      <c r="O346"/>
      <c r="P346"/>
      <c r="Q346"/>
      <c r="R346" t="s">
        <v>33</v>
      </c>
      <c r="S346" t="s">
        <v>2759</v>
      </c>
      <c r="T346" t="s">
        <v>2760</v>
      </c>
      <c r="U346"/>
    </row>
    <row r="347" spans="1:21" s="4" customFormat="1">
      <c r="A347"/>
      <c r="B347" t="s">
        <v>2762</v>
      </c>
      <c r="C347" t="s">
        <v>6469</v>
      </c>
      <c r="D347" t="s">
        <v>2763</v>
      </c>
      <c r="E347" t="s">
        <v>2764</v>
      </c>
      <c r="F347" t="s">
        <v>60</v>
      </c>
      <c r="G347" s="2">
        <v>1</v>
      </c>
      <c r="H347" s="2" t="s">
        <v>2892</v>
      </c>
      <c r="I347" t="s">
        <v>7926</v>
      </c>
      <c r="J347"/>
      <c r="K347"/>
      <c r="L347"/>
      <c r="M347"/>
      <c r="N347"/>
      <c r="O347"/>
      <c r="P347"/>
      <c r="Q347"/>
      <c r="R347" t="s">
        <v>14</v>
      </c>
      <c r="S347" t="s">
        <v>2759</v>
      </c>
      <c r="T347" t="s">
        <v>2765</v>
      </c>
      <c r="U347"/>
    </row>
    <row r="348" spans="1:21">
      <c r="B348" t="s">
        <v>2783</v>
      </c>
      <c r="C348" t="s">
        <v>6469</v>
      </c>
      <c r="D348" t="s">
        <v>2784</v>
      </c>
      <c r="E348" t="s">
        <v>2785</v>
      </c>
      <c r="F348" t="s">
        <v>1277</v>
      </c>
      <c r="G348" s="2">
        <v>1</v>
      </c>
      <c r="H348" s="2" t="s">
        <v>2892</v>
      </c>
      <c r="I348" t="s">
        <v>7926</v>
      </c>
      <c r="R348" t="s">
        <v>14</v>
      </c>
      <c r="S348" t="s">
        <v>2759</v>
      </c>
      <c r="T348" t="s">
        <v>2786</v>
      </c>
    </row>
    <row r="349" spans="1:21">
      <c r="B349" t="s">
        <v>2788</v>
      </c>
      <c r="C349" t="s">
        <v>6469</v>
      </c>
      <c r="D349" t="s">
        <v>2789</v>
      </c>
      <c r="E349" t="s">
        <v>2790</v>
      </c>
      <c r="F349" t="s">
        <v>223</v>
      </c>
      <c r="G349" s="2">
        <v>1</v>
      </c>
      <c r="H349" s="2" t="s">
        <v>2892</v>
      </c>
      <c r="I349" t="s">
        <v>7926</v>
      </c>
      <c r="R349" t="s">
        <v>14</v>
      </c>
      <c r="S349" t="s">
        <v>2759</v>
      </c>
      <c r="T349" t="s">
        <v>16</v>
      </c>
    </row>
    <row r="350" spans="1:21">
      <c r="B350" t="s">
        <v>2855</v>
      </c>
      <c r="C350" t="s">
        <v>6469</v>
      </c>
      <c r="D350" t="s">
        <v>2856</v>
      </c>
      <c r="E350" t="s">
        <v>2857</v>
      </c>
      <c r="F350" t="s">
        <v>13</v>
      </c>
      <c r="G350" s="2">
        <v>1</v>
      </c>
      <c r="H350" s="2" t="s">
        <v>2892</v>
      </c>
      <c r="I350" t="s">
        <v>7926</v>
      </c>
      <c r="R350" t="s">
        <v>14</v>
      </c>
      <c r="S350" t="s">
        <v>2759</v>
      </c>
      <c r="T350" t="s">
        <v>16</v>
      </c>
    </row>
    <row r="351" spans="1:21">
      <c r="B351" t="s">
        <v>2859</v>
      </c>
      <c r="C351" t="s">
        <v>6469</v>
      </c>
      <c r="D351" t="s">
        <v>2860</v>
      </c>
      <c r="E351" t="s">
        <v>2861</v>
      </c>
      <c r="F351" t="s">
        <v>60</v>
      </c>
      <c r="G351" s="2">
        <v>1</v>
      </c>
      <c r="H351" s="2" t="s">
        <v>2892</v>
      </c>
      <c r="I351" t="s">
        <v>7926</v>
      </c>
      <c r="R351" t="s">
        <v>14</v>
      </c>
      <c r="S351" t="s">
        <v>2759</v>
      </c>
      <c r="T351" t="s">
        <v>16</v>
      </c>
    </row>
    <row r="352" spans="1:21">
      <c r="B352" t="s">
        <v>2859</v>
      </c>
      <c r="C352" t="s">
        <v>6469</v>
      </c>
      <c r="D352" t="s">
        <v>2863</v>
      </c>
      <c r="E352" t="s">
        <v>2864</v>
      </c>
      <c r="F352" t="s">
        <v>1277</v>
      </c>
      <c r="G352" s="2">
        <v>1</v>
      </c>
      <c r="H352" s="2" t="s">
        <v>2892</v>
      </c>
      <c r="I352" t="s">
        <v>7926</v>
      </c>
      <c r="R352" t="s">
        <v>161</v>
      </c>
      <c r="S352" t="s">
        <v>2759</v>
      </c>
      <c r="T352" t="s">
        <v>2865</v>
      </c>
    </row>
    <row r="353" spans="1:21">
      <c r="B353" t="s">
        <v>2859</v>
      </c>
      <c r="C353" t="s">
        <v>6469</v>
      </c>
      <c r="D353" t="s">
        <v>2867</v>
      </c>
      <c r="E353" t="s">
        <v>2868</v>
      </c>
      <c r="F353" t="s">
        <v>13</v>
      </c>
      <c r="G353" s="2">
        <v>1</v>
      </c>
      <c r="H353" s="2" t="s">
        <v>2892</v>
      </c>
      <c r="I353" t="s">
        <v>7926</v>
      </c>
      <c r="R353" t="s">
        <v>14</v>
      </c>
      <c r="S353" t="s">
        <v>2759</v>
      </c>
      <c r="T353" t="s">
        <v>2428</v>
      </c>
    </row>
    <row r="354" spans="1:21">
      <c r="B354" t="s">
        <v>2859</v>
      </c>
      <c r="C354" t="s">
        <v>6469</v>
      </c>
      <c r="D354" t="s">
        <v>2870</v>
      </c>
      <c r="E354" t="s">
        <v>2871</v>
      </c>
      <c r="F354" t="s">
        <v>223</v>
      </c>
      <c r="G354" s="2">
        <v>1</v>
      </c>
      <c r="H354" s="2" t="s">
        <v>2892</v>
      </c>
      <c r="I354" t="s">
        <v>7926</v>
      </c>
      <c r="R354" t="s">
        <v>99</v>
      </c>
      <c r="S354" t="s">
        <v>2759</v>
      </c>
      <c r="T354" t="s">
        <v>16</v>
      </c>
    </row>
    <row r="355" spans="1:21">
      <c r="B355" t="s">
        <v>2859</v>
      </c>
      <c r="C355" t="s">
        <v>6469</v>
      </c>
      <c r="D355" t="s">
        <v>2873</v>
      </c>
      <c r="E355" t="s">
        <v>2874</v>
      </c>
      <c r="F355" t="s">
        <v>13</v>
      </c>
      <c r="G355" s="2">
        <v>1</v>
      </c>
      <c r="H355" s="2" t="s">
        <v>2892</v>
      </c>
      <c r="I355" t="s">
        <v>7926</v>
      </c>
      <c r="R355" t="s">
        <v>14</v>
      </c>
      <c r="S355" t="s">
        <v>2759</v>
      </c>
      <c r="T355" t="s">
        <v>1507</v>
      </c>
    </row>
    <row r="356" spans="1:21">
      <c r="B356" t="s">
        <v>2859</v>
      </c>
      <c r="C356" t="s">
        <v>6469</v>
      </c>
      <c r="D356" t="s">
        <v>2876</v>
      </c>
      <c r="E356" t="s">
        <v>2877</v>
      </c>
      <c r="F356" t="s">
        <v>13</v>
      </c>
      <c r="G356" s="2">
        <v>1</v>
      </c>
      <c r="H356" s="2" t="s">
        <v>2892</v>
      </c>
      <c r="I356" t="s">
        <v>7926</v>
      </c>
      <c r="R356" t="s">
        <v>61</v>
      </c>
      <c r="S356" t="s">
        <v>2759</v>
      </c>
      <c r="T356" t="s">
        <v>2878</v>
      </c>
    </row>
    <row r="357" spans="1:21">
      <c r="A357" t="s">
        <v>95</v>
      </c>
      <c r="B357" t="s">
        <v>2956</v>
      </c>
      <c r="C357" t="s">
        <v>2892</v>
      </c>
      <c r="D357" t="s">
        <v>2957</v>
      </c>
      <c r="E357" t="s">
        <v>2958</v>
      </c>
      <c r="F357" t="s">
        <v>315</v>
      </c>
      <c r="G357" s="2">
        <v>1</v>
      </c>
      <c r="H357" s="2" t="s">
        <v>2892</v>
      </c>
      <c r="I357" t="s">
        <v>7926</v>
      </c>
      <c r="R357" t="s">
        <v>14</v>
      </c>
      <c r="S357" t="s">
        <v>2892</v>
      </c>
      <c r="T357" t="s">
        <v>1507</v>
      </c>
      <c r="U357" t="s">
        <v>2960</v>
      </c>
    </row>
    <row r="358" spans="1:21">
      <c r="A358" t="s">
        <v>843</v>
      </c>
      <c r="B358" t="s">
        <v>3610</v>
      </c>
      <c r="C358" t="s">
        <v>2892</v>
      </c>
      <c r="D358" t="s">
        <v>3615</v>
      </c>
      <c r="E358" t="s">
        <v>3616</v>
      </c>
      <c r="F358" t="s">
        <v>424</v>
      </c>
      <c r="G358" s="2">
        <v>1</v>
      </c>
      <c r="H358" s="2" t="s">
        <v>2892</v>
      </c>
      <c r="I358" t="s">
        <v>7910</v>
      </c>
      <c r="R358" t="s">
        <v>14</v>
      </c>
      <c r="S358" t="s">
        <v>2892</v>
      </c>
      <c r="T358" t="s">
        <v>1246</v>
      </c>
      <c r="U358" t="s">
        <v>3617</v>
      </c>
    </row>
    <row r="359" spans="1:21">
      <c r="A359" t="s">
        <v>848</v>
      </c>
      <c r="B359" t="s">
        <v>3610</v>
      </c>
      <c r="C359" t="s">
        <v>2892</v>
      </c>
      <c r="D359" t="s">
        <v>3618</v>
      </c>
      <c r="E359" t="s">
        <v>3619</v>
      </c>
      <c r="F359" t="s">
        <v>424</v>
      </c>
      <c r="G359" s="2">
        <v>1</v>
      </c>
      <c r="H359" s="2" t="s">
        <v>2892</v>
      </c>
      <c r="I359" t="s">
        <v>7910</v>
      </c>
      <c r="R359" t="s">
        <v>14</v>
      </c>
      <c r="S359" t="s">
        <v>2892</v>
      </c>
      <c r="T359" t="s">
        <v>16</v>
      </c>
      <c r="U359" t="s">
        <v>3620</v>
      </c>
    </row>
    <row r="360" spans="1:21">
      <c r="A360" t="s">
        <v>852</v>
      </c>
      <c r="B360" t="s">
        <v>3610</v>
      </c>
      <c r="C360" t="s">
        <v>2892</v>
      </c>
      <c r="D360" t="s">
        <v>3621</v>
      </c>
      <c r="E360" t="s">
        <v>3622</v>
      </c>
      <c r="F360" t="s">
        <v>315</v>
      </c>
      <c r="G360" s="2">
        <v>1</v>
      </c>
      <c r="H360" s="2" t="s">
        <v>2892</v>
      </c>
      <c r="I360" t="s">
        <v>7910</v>
      </c>
      <c r="N360" t="s">
        <v>3623</v>
      </c>
      <c r="R360" t="s">
        <v>14</v>
      </c>
      <c r="S360" t="s">
        <v>2892</v>
      </c>
      <c r="T360" t="s">
        <v>16</v>
      </c>
      <c r="U360" t="s">
        <v>3624</v>
      </c>
    </row>
    <row r="361" spans="1:21">
      <c r="A361" t="s">
        <v>857</v>
      </c>
      <c r="B361" t="s">
        <v>3610</v>
      </c>
      <c r="C361" t="s">
        <v>2892</v>
      </c>
      <c r="D361" t="s">
        <v>3625</v>
      </c>
      <c r="E361" t="s">
        <v>3626</v>
      </c>
      <c r="F361" t="s">
        <v>315</v>
      </c>
      <c r="G361" s="2">
        <v>1</v>
      </c>
      <c r="H361" s="2" t="s">
        <v>2892</v>
      </c>
      <c r="I361" t="s">
        <v>7910</v>
      </c>
      <c r="R361" t="s">
        <v>14</v>
      </c>
      <c r="S361" t="s">
        <v>2892</v>
      </c>
      <c r="T361" t="s">
        <v>1923</v>
      </c>
      <c r="U361" t="s">
        <v>3627</v>
      </c>
    </row>
    <row r="362" spans="1:21">
      <c r="A362" t="s">
        <v>467</v>
      </c>
      <c r="B362" t="s">
        <v>3610</v>
      </c>
      <c r="C362" t="s">
        <v>2892</v>
      </c>
      <c r="D362" t="s">
        <v>3628</v>
      </c>
      <c r="E362" t="s">
        <v>3629</v>
      </c>
      <c r="F362" t="s">
        <v>1277</v>
      </c>
      <c r="G362" s="2">
        <v>1</v>
      </c>
      <c r="H362" s="2" t="s">
        <v>2892</v>
      </c>
      <c r="I362" t="s">
        <v>7910</v>
      </c>
      <c r="R362" t="s">
        <v>61</v>
      </c>
      <c r="S362" t="s">
        <v>2892</v>
      </c>
      <c r="T362" t="s">
        <v>1271</v>
      </c>
      <c r="U362" t="s">
        <v>3630</v>
      </c>
    </row>
    <row r="363" spans="1:21">
      <c r="A363" t="s">
        <v>39</v>
      </c>
      <c r="B363" t="s">
        <v>3610</v>
      </c>
      <c r="C363" t="s">
        <v>2892</v>
      </c>
      <c r="D363" t="s">
        <v>3631</v>
      </c>
      <c r="E363" t="s">
        <v>3632</v>
      </c>
      <c r="F363" t="s">
        <v>1277</v>
      </c>
      <c r="G363" s="2">
        <v>1</v>
      </c>
      <c r="H363" s="2" t="s">
        <v>2892</v>
      </c>
      <c r="I363" t="s">
        <v>7910</v>
      </c>
      <c r="R363" t="s">
        <v>50</v>
      </c>
      <c r="S363" t="s">
        <v>2892</v>
      </c>
      <c r="T363" t="s">
        <v>16</v>
      </c>
      <c r="U363" t="s">
        <v>1012</v>
      </c>
    </row>
    <row r="364" spans="1:21">
      <c r="A364" t="s">
        <v>871</v>
      </c>
      <c r="B364" t="s">
        <v>3633</v>
      </c>
      <c r="C364" t="s">
        <v>2892</v>
      </c>
      <c r="D364" t="s">
        <v>3634</v>
      </c>
      <c r="E364" t="s">
        <v>3635</v>
      </c>
      <c r="F364" t="s">
        <v>1552</v>
      </c>
      <c r="G364" s="2">
        <v>1</v>
      </c>
      <c r="H364" s="2" t="s">
        <v>2892</v>
      </c>
      <c r="I364" t="s">
        <v>7910</v>
      </c>
      <c r="R364" t="s">
        <v>61</v>
      </c>
      <c r="S364" t="s">
        <v>2892</v>
      </c>
      <c r="T364" t="s">
        <v>3636</v>
      </c>
      <c r="U364" t="s">
        <v>3637</v>
      </c>
    </row>
    <row r="365" spans="1:21">
      <c r="A365" t="s">
        <v>876</v>
      </c>
      <c r="B365" t="s">
        <v>3638</v>
      </c>
      <c r="C365" t="s">
        <v>2892</v>
      </c>
      <c r="D365" t="s">
        <v>3639</v>
      </c>
      <c r="E365" t="s">
        <v>3640</v>
      </c>
      <c r="F365" t="s">
        <v>424</v>
      </c>
      <c r="G365" s="2">
        <v>1</v>
      </c>
      <c r="H365" s="2" t="s">
        <v>2892</v>
      </c>
      <c r="I365" t="s">
        <v>7910</v>
      </c>
      <c r="R365" t="s">
        <v>14</v>
      </c>
      <c r="S365" t="s">
        <v>2892</v>
      </c>
      <c r="T365" t="s">
        <v>1290</v>
      </c>
      <c r="U365" t="s">
        <v>3641</v>
      </c>
    </row>
    <row r="366" spans="1:21">
      <c r="A366" t="s">
        <v>882</v>
      </c>
      <c r="B366" t="s">
        <v>3642</v>
      </c>
      <c r="C366" t="s">
        <v>2892</v>
      </c>
      <c r="D366" t="s">
        <v>3643</v>
      </c>
      <c r="E366" t="s">
        <v>3644</v>
      </c>
      <c r="F366" t="s">
        <v>1277</v>
      </c>
      <c r="G366" s="2">
        <v>1</v>
      </c>
      <c r="H366" s="2" t="s">
        <v>2892</v>
      </c>
      <c r="I366" t="s">
        <v>7910</v>
      </c>
      <c r="R366" t="s">
        <v>61</v>
      </c>
      <c r="S366" t="s">
        <v>2892</v>
      </c>
      <c r="T366" t="s">
        <v>16</v>
      </c>
      <c r="U366" t="s">
        <v>752</v>
      </c>
    </row>
    <row r="367" spans="1:21">
      <c r="A367" t="s">
        <v>1845</v>
      </c>
      <c r="B367" t="s">
        <v>5038</v>
      </c>
      <c r="C367" t="s">
        <v>2892</v>
      </c>
      <c r="D367" t="s">
        <v>5039</v>
      </c>
      <c r="E367" t="s">
        <v>5040</v>
      </c>
      <c r="F367" t="s">
        <v>1277</v>
      </c>
      <c r="G367" s="2">
        <v>1</v>
      </c>
      <c r="H367" s="2" t="s">
        <v>2892</v>
      </c>
      <c r="I367" t="s">
        <v>7910</v>
      </c>
      <c r="R367" t="s">
        <v>14</v>
      </c>
      <c r="S367" t="s">
        <v>2892</v>
      </c>
      <c r="T367" t="s">
        <v>16</v>
      </c>
      <c r="U367" t="s">
        <v>4383</v>
      </c>
    </row>
    <row r="368" spans="1:21">
      <c r="A368" t="s">
        <v>5041</v>
      </c>
      <c r="B368" t="s">
        <v>5038</v>
      </c>
      <c r="C368" t="s">
        <v>2892</v>
      </c>
      <c r="D368" t="s">
        <v>5042</v>
      </c>
      <c r="E368" t="s">
        <v>5043</v>
      </c>
      <c r="F368" t="s">
        <v>1277</v>
      </c>
      <c r="G368" s="2">
        <v>1</v>
      </c>
      <c r="H368" s="2" t="s">
        <v>2892</v>
      </c>
      <c r="I368" t="s">
        <v>7910</v>
      </c>
      <c r="R368" t="s">
        <v>14</v>
      </c>
      <c r="S368" t="s">
        <v>2892</v>
      </c>
      <c r="T368" t="s">
        <v>16</v>
      </c>
      <c r="U368" t="s">
        <v>4368</v>
      </c>
    </row>
    <row r="369" spans="1:21">
      <c r="A369" t="s">
        <v>3836</v>
      </c>
      <c r="B369" t="s">
        <v>5038</v>
      </c>
      <c r="C369" t="s">
        <v>2892</v>
      </c>
      <c r="D369" t="s">
        <v>5044</v>
      </c>
      <c r="E369" t="s">
        <v>5045</v>
      </c>
      <c r="F369" t="s">
        <v>1277</v>
      </c>
      <c r="G369" s="2">
        <v>1</v>
      </c>
      <c r="H369" s="2" t="s">
        <v>2892</v>
      </c>
      <c r="I369" t="s">
        <v>7910</v>
      </c>
      <c r="R369" t="s">
        <v>50</v>
      </c>
      <c r="S369" t="s">
        <v>2892</v>
      </c>
      <c r="T369" t="s">
        <v>16</v>
      </c>
      <c r="U369" t="s">
        <v>645</v>
      </c>
    </row>
    <row r="370" spans="1:21">
      <c r="A370" t="s">
        <v>1397</v>
      </c>
      <c r="B370" t="s">
        <v>5038</v>
      </c>
      <c r="C370" t="s">
        <v>2892</v>
      </c>
      <c r="D370" t="s">
        <v>5046</v>
      </c>
      <c r="E370" t="s">
        <v>5047</v>
      </c>
      <c r="F370" t="s">
        <v>1277</v>
      </c>
      <c r="G370" s="2">
        <v>1</v>
      </c>
      <c r="H370" s="2" t="s">
        <v>2892</v>
      </c>
      <c r="I370" t="s">
        <v>7910</v>
      </c>
      <c r="R370" t="s">
        <v>50</v>
      </c>
      <c r="S370" t="s">
        <v>2892</v>
      </c>
      <c r="T370" t="s">
        <v>16</v>
      </c>
      <c r="U370" t="s">
        <v>639</v>
      </c>
    </row>
    <row r="371" spans="1:21" s="4" customFormat="1">
      <c r="A371" t="s">
        <v>2113</v>
      </c>
      <c r="B371" t="s">
        <v>5910</v>
      </c>
      <c r="C371" t="s">
        <v>2892</v>
      </c>
      <c r="D371" t="s">
        <v>5911</v>
      </c>
      <c r="E371" t="s">
        <v>5912</v>
      </c>
      <c r="F371" t="s">
        <v>223</v>
      </c>
      <c r="G371" s="2">
        <v>1</v>
      </c>
      <c r="H371" s="2" t="s">
        <v>2892</v>
      </c>
      <c r="I371" t="s">
        <v>5913</v>
      </c>
      <c r="J371"/>
      <c r="K371"/>
      <c r="L371"/>
      <c r="M371"/>
      <c r="N371"/>
      <c r="O371"/>
      <c r="P371"/>
      <c r="Q371"/>
      <c r="R371" t="s">
        <v>14</v>
      </c>
      <c r="S371" t="s">
        <v>2892</v>
      </c>
      <c r="T371" t="s">
        <v>1507</v>
      </c>
      <c r="U371" t="s">
        <v>5914</v>
      </c>
    </row>
    <row r="372" spans="1:21">
      <c r="A372" t="s">
        <v>887</v>
      </c>
      <c r="B372" t="s">
        <v>3645</v>
      </c>
      <c r="C372" t="s">
        <v>2892</v>
      </c>
      <c r="D372" t="s">
        <v>3646</v>
      </c>
      <c r="E372" t="s">
        <v>3647</v>
      </c>
      <c r="F372" t="s">
        <v>223</v>
      </c>
      <c r="G372" s="2">
        <v>1</v>
      </c>
      <c r="H372" s="2" t="s">
        <v>2892</v>
      </c>
      <c r="I372" t="s">
        <v>3648</v>
      </c>
      <c r="R372" t="s">
        <v>14</v>
      </c>
      <c r="S372" t="s">
        <v>2892</v>
      </c>
      <c r="T372" t="s">
        <v>1290</v>
      </c>
      <c r="U372" t="s">
        <v>3649</v>
      </c>
    </row>
    <row r="373" spans="1:21">
      <c r="A373" t="s">
        <v>893</v>
      </c>
      <c r="B373" t="s">
        <v>3650</v>
      </c>
      <c r="C373" t="s">
        <v>2892</v>
      </c>
      <c r="D373" t="s">
        <v>3651</v>
      </c>
      <c r="E373" t="s">
        <v>3652</v>
      </c>
      <c r="F373" t="s">
        <v>424</v>
      </c>
      <c r="G373" s="2">
        <v>1</v>
      </c>
      <c r="H373" s="2" t="s">
        <v>2892</v>
      </c>
      <c r="I373" t="s">
        <v>3648</v>
      </c>
      <c r="R373" t="s">
        <v>61</v>
      </c>
      <c r="S373" t="s">
        <v>2892</v>
      </c>
      <c r="T373" t="s">
        <v>3653</v>
      </c>
      <c r="U373" t="s">
        <v>3654</v>
      </c>
    </row>
    <row r="374" spans="1:21">
      <c r="A374" t="s">
        <v>899</v>
      </c>
      <c r="B374" t="s">
        <v>3650</v>
      </c>
      <c r="C374" t="s">
        <v>2892</v>
      </c>
      <c r="D374" t="s">
        <v>3655</v>
      </c>
      <c r="E374" t="s">
        <v>3656</v>
      </c>
      <c r="F374" t="s">
        <v>60</v>
      </c>
      <c r="G374" s="2">
        <v>1</v>
      </c>
      <c r="H374" s="2" t="s">
        <v>2892</v>
      </c>
      <c r="I374" t="s">
        <v>3648</v>
      </c>
      <c r="R374" t="s">
        <v>33</v>
      </c>
      <c r="S374" t="s">
        <v>2892</v>
      </c>
      <c r="T374" t="s">
        <v>3657</v>
      </c>
      <c r="U374" t="s">
        <v>3658</v>
      </c>
    </row>
    <row r="375" spans="1:21">
      <c r="A375" t="s">
        <v>903</v>
      </c>
      <c r="B375" t="s">
        <v>3659</v>
      </c>
      <c r="C375" t="s">
        <v>2892</v>
      </c>
      <c r="D375" t="s">
        <v>3660</v>
      </c>
      <c r="E375" t="s">
        <v>3661</v>
      </c>
      <c r="F375" t="s">
        <v>223</v>
      </c>
      <c r="G375" s="2">
        <v>1</v>
      </c>
      <c r="H375" s="2" t="s">
        <v>2892</v>
      </c>
      <c r="I375" t="s">
        <v>3662</v>
      </c>
      <c r="R375" t="s">
        <v>161</v>
      </c>
      <c r="S375" t="s">
        <v>2892</v>
      </c>
      <c r="T375" t="s">
        <v>3663</v>
      </c>
      <c r="U375" t="s">
        <v>3664</v>
      </c>
    </row>
    <row r="376" spans="1:21">
      <c r="A376" t="s">
        <v>908</v>
      </c>
      <c r="B376" t="s">
        <v>3659</v>
      </c>
      <c r="C376" t="s">
        <v>2892</v>
      </c>
      <c r="D376" t="s">
        <v>3665</v>
      </c>
      <c r="E376" t="s">
        <v>3666</v>
      </c>
      <c r="F376" t="s">
        <v>1552</v>
      </c>
      <c r="G376" s="2">
        <v>1</v>
      </c>
      <c r="H376" s="2" t="s">
        <v>2892</v>
      </c>
      <c r="I376" t="s">
        <v>3662</v>
      </c>
      <c r="R376" t="s">
        <v>50</v>
      </c>
      <c r="S376" t="s">
        <v>2892</v>
      </c>
      <c r="T376" t="s">
        <v>1809</v>
      </c>
      <c r="U376" t="s">
        <v>3667</v>
      </c>
    </row>
    <row r="377" spans="1:21">
      <c r="A377" t="s">
        <v>284</v>
      </c>
      <c r="B377" t="s">
        <v>4437</v>
      </c>
      <c r="C377" t="s">
        <v>2892</v>
      </c>
      <c r="D377" t="s">
        <v>4438</v>
      </c>
      <c r="E377" t="s">
        <v>4439</v>
      </c>
      <c r="F377" t="s">
        <v>223</v>
      </c>
      <c r="G377" s="2">
        <v>1</v>
      </c>
      <c r="H377" s="2" t="s">
        <v>2892</v>
      </c>
      <c r="I377" t="s">
        <v>3662</v>
      </c>
      <c r="R377" t="s">
        <v>61</v>
      </c>
      <c r="S377" t="s">
        <v>2892</v>
      </c>
      <c r="T377" t="s">
        <v>1507</v>
      </c>
      <c r="U377" t="s">
        <v>4440</v>
      </c>
    </row>
    <row r="378" spans="1:21">
      <c r="A378" t="s">
        <v>912</v>
      </c>
      <c r="B378" t="s">
        <v>3668</v>
      </c>
      <c r="C378" t="s">
        <v>2892</v>
      </c>
      <c r="D378" t="s">
        <v>3669</v>
      </c>
      <c r="E378" t="s">
        <v>3670</v>
      </c>
      <c r="F378" t="s">
        <v>223</v>
      </c>
      <c r="G378" s="2">
        <v>1</v>
      </c>
      <c r="H378" s="2" t="s">
        <v>2892</v>
      </c>
      <c r="I378" t="s">
        <v>7952</v>
      </c>
      <c r="R378" t="s">
        <v>14</v>
      </c>
      <c r="S378" t="s">
        <v>2892</v>
      </c>
      <c r="T378" t="s">
        <v>16</v>
      </c>
      <c r="U378" t="s">
        <v>3672</v>
      </c>
    </row>
    <row r="379" spans="1:21">
      <c r="B379" t="s">
        <v>2792</v>
      </c>
      <c r="C379" t="s">
        <v>6469</v>
      </c>
      <c r="D379" t="s">
        <v>2793</v>
      </c>
      <c r="E379" t="s">
        <v>2794</v>
      </c>
      <c r="F379" t="s">
        <v>223</v>
      </c>
      <c r="G379" s="2">
        <v>1</v>
      </c>
      <c r="H379" s="2" t="s">
        <v>2892</v>
      </c>
      <c r="I379" t="s">
        <v>6474</v>
      </c>
      <c r="R379" t="s">
        <v>14</v>
      </c>
      <c r="S379" t="s">
        <v>2759</v>
      </c>
      <c r="T379" t="s">
        <v>16</v>
      </c>
    </row>
    <row r="380" spans="1:21">
      <c r="A380" t="s">
        <v>1739</v>
      </c>
      <c r="B380" t="s">
        <v>6270</v>
      </c>
      <c r="C380" t="s">
        <v>2892</v>
      </c>
      <c r="D380" t="s">
        <v>6271</v>
      </c>
      <c r="E380" t="s">
        <v>6272</v>
      </c>
      <c r="F380" t="s">
        <v>223</v>
      </c>
      <c r="G380" s="2">
        <v>1</v>
      </c>
      <c r="H380" s="2" t="s">
        <v>2892</v>
      </c>
      <c r="I380" t="s">
        <v>6273</v>
      </c>
      <c r="R380" t="s">
        <v>14</v>
      </c>
      <c r="S380" t="s">
        <v>2892</v>
      </c>
      <c r="T380" t="s">
        <v>6274</v>
      </c>
      <c r="U380" t="s">
        <v>6275</v>
      </c>
    </row>
    <row r="381" spans="1:21">
      <c r="A381" t="s">
        <v>218</v>
      </c>
      <c r="B381" t="s">
        <v>3693</v>
      </c>
      <c r="C381" t="s">
        <v>2892</v>
      </c>
      <c r="D381" t="s">
        <v>3694</v>
      </c>
      <c r="E381" t="s">
        <v>3695</v>
      </c>
      <c r="F381" t="s">
        <v>424</v>
      </c>
      <c r="G381" s="2">
        <v>1</v>
      </c>
      <c r="H381" s="2" t="s">
        <v>2892</v>
      </c>
      <c r="I381" t="s">
        <v>3696</v>
      </c>
      <c r="R381" t="s">
        <v>14</v>
      </c>
      <c r="S381" t="s">
        <v>2892</v>
      </c>
      <c r="T381" t="s">
        <v>3697</v>
      </c>
      <c r="U381" t="s">
        <v>3698</v>
      </c>
    </row>
    <row r="382" spans="1:21">
      <c r="A382" t="s">
        <v>940</v>
      </c>
      <c r="B382" t="s">
        <v>3699</v>
      </c>
      <c r="C382" t="s">
        <v>2892</v>
      </c>
      <c r="D382" t="s">
        <v>3700</v>
      </c>
      <c r="E382" t="s">
        <v>3701</v>
      </c>
      <c r="F382" t="s">
        <v>315</v>
      </c>
      <c r="G382" s="2">
        <v>1</v>
      </c>
      <c r="H382" s="2" t="s">
        <v>2892</v>
      </c>
      <c r="I382" t="s">
        <v>7953</v>
      </c>
      <c r="N382" t="s">
        <v>3703</v>
      </c>
      <c r="R382" t="s">
        <v>14</v>
      </c>
      <c r="S382" t="s">
        <v>2892</v>
      </c>
      <c r="T382" t="s">
        <v>16</v>
      </c>
      <c r="U382" t="s">
        <v>3704</v>
      </c>
    </row>
    <row r="383" spans="1:21">
      <c r="A383" t="s">
        <v>2304</v>
      </c>
      <c r="B383" t="s">
        <v>5905</v>
      </c>
      <c r="C383" t="s">
        <v>2892</v>
      </c>
      <c r="D383" t="s">
        <v>5906</v>
      </c>
      <c r="E383" t="s">
        <v>5907</v>
      </c>
      <c r="F383" t="s">
        <v>315</v>
      </c>
      <c r="G383" s="2">
        <v>1</v>
      </c>
      <c r="H383" s="2" t="s">
        <v>2892</v>
      </c>
      <c r="I383" t="s">
        <v>7954</v>
      </c>
      <c r="R383" t="s">
        <v>14</v>
      </c>
      <c r="S383" t="s">
        <v>2892</v>
      </c>
      <c r="T383" t="s">
        <v>1271</v>
      </c>
      <c r="U383" t="s">
        <v>5909</v>
      </c>
    </row>
    <row r="384" spans="1:21">
      <c r="A384" t="s">
        <v>956</v>
      </c>
      <c r="B384" t="s">
        <v>3710</v>
      </c>
      <c r="C384" t="s">
        <v>2892</v>
      </c>
      <c r="D384" t="s">
        <v>3716</v>
      </c>
      <c r="E384" t="s">
        <v>3717</v>
      </c>
      <c r="F384" t="s">
        <v>223</v>
      </c>
      <c r="G384" s="2">
        <v>1</v>
      </c>
      <c r="H384" s="2" t="s">
        <v>2892</v>
      </c>
      <c r="I384" t="s">
        <v>3714</v>
      </c>
      <c r="R384" t="s">
        <v>487</v>
      </c>
      <c r="S384" t="s">
        <v>2892</v>
      </c>
      <c r="T384" t="s">
        <v>16</v>
      </c>
      <c r="U384" t="s">
        <v>3718</v>
      </c>
    </row>
    <row r="385" spans="1:21">
      <c r="A385" t="s">
        <v>710</v>
      </c>
      <c r="B385" t="s">
        <v>1596</v>
      </c>
      <c r="C385" t="s">
        <v>2892</v>
      </c>
      <c r="D385" t="s">
        <v>3490</v>
      </c>
      <c r="E385" t="s">
        <v>3491</v>
      </c>
      <c r="F385" t="s">
        <v>424</v>
      </c>
      <c r="G385" s="2">
        <v>1</v>
      </c>
      <c r="H385" s="2" t="s">
        <v>2892</v>
      </c>
      <c r="I385" t="s">
        <v>7927</v>
      </c>
      <c r="R385" t="s">
        <v>161</v>
      </c>
      <c r="S385" t="s">
        <v>2892</v>
      </c>
      <c r="T385" t="s">
        <v>3493</v>
      </c>
      <c r="U385" t="s">
        <v>3494</v>
      </c>
    </row>
    <row r="386" spans="1:21">
      <c r="A386" t="s">
        <v>949</v>
      </c>
      <c r="B386" t="s">
        <v>3737</v>
      </c>
      <c r="C386" t="s">
        <v>2892</v>
      </c>
      <c r="D386" t="s">
        <v>3738</v>
      </c>
      <c r="E386" t="s">
        <v>3739</v>
      </c>
      <c r="F386" t="s">
        <v>223</v>
      </c>
      <c r="G386" s="2">
        <v>1</v>
      </c>
      <c r="H386" s="2" t="s">
        <v>2892</v>
      </c>
      <c r="I386" t="s">
        <v>7927</v>
      </c>
      <c r="R386" t="s">
        <v>14</v>
      </c>
      <c r="S386" t="s">
        <v>2892</v>
      </c>
      <c r="T386" t="s">
        <v>1290</v>
      </c>
      <c r="U386" t="s">
        <v>3740</v>
      </c>
    </row>
    <row r="387" spans="1:21">
      <c r="A387" t="s">
        <v>990</v>
      </c>
      <c r="B387" t="s">
        <v>3737</v>
      </c>
      <c r="C387" t="s">
        <v>2892</v>
      </c>
      <c r="D387" t="s">
        <v>3741</v>
      </c>
      <c r="E387" t="s">
        <v>3742</v>
      </c>
      <c r="F387" t="s">
        <v>424</v>
      </c>
      <c r="G387" s="2">
        <v>1</v>
      </c>
      <c r="H387" s="2" t="s">
        <v>2892</v>
      </c>
      <c r="I387" t="s">
        <v>7927</v>
      </c>
      <c r="R387" t="s">
        <v>161</v>
      </c>
      <c r="S387" t="s">
        <v>2892</v>
      </c>
      <c r="T387" t="s">
        <v>1730</v>
      </c>
      <c r="U387" t="s">
        <v>3743</v>
      </c>
    </row>
    <row r="388" spans="1:21">
      <c r="A388" t="s">
        <v>995</v>
      </c>
      <c r="B388" t="s">
        <v>3744</v>
      </c>
      <c r="C388" t="s">
        <v>2892</v>
      </c>
      <c r="D388" t="s">
        <v>3745</v>
      </c>
      <c r="E388" t="s">
        <v>3746</v>
      </c>
      <c r="F388" t="s">
        <v>223</v>
      </c>
      <c r="G388" s="2">
        <v>1</v>
      </c>
      <c r="H388" s="2" t="s">
        <v>2892</v>
      </c>
      <c r="I388" t="s">
        <v>7927</v>
      </c>
      <c r="R388" t="s">
        <v>14</v>
      </c>
      <c r="S388" t="s">
        <v>2892</v>
      </c>
      <c r="T388" t="s">
        <v>16</v>
      </c>
      <c r="U388" t="s">
        <v>3747</v>
      </c>
    </row>
    <row r="389" spans="1:21">
      <c r="A389" t="s">
        <v>6413</v>
      </c>
      <c r="B389" t="s">
        <v>6414</v>
      </c>
      <c r="C389" t="s">
        <v>2892</v>
      </c>
      <c r="D389" t="s">
        <v>6415</v>
      </c>
      <c r="E389" t="s">
        <v>6416</v>
      </c>
      <c r="F389" t="s">
        <v>223</v>
      </c>
      <c r="G389" s="2">
        <v>1</v>
      </c>
      <c r="H389" s="2" t="s">
        <v>2892</v>
      </c>
      <c r="I389" t="s">
        <v>7927</v>
      </c>
      <c r="R389" t="s">
        <v>14</v>
      </c>
      <c r="S389" t="s">
        <v>2892</v>
      </c>
      <c r="T389" t="s">
        <v>16</v>
      </c>
      <c r="U389" t="s">
        <v>6417</v>
      </c>
    </row>
    <row r="390" spans="1:21">
      <c r="B390" t="s">
        <v>1586</v>
      </c>
      <c r="C390" t="s">
        <v>6424</v>
      </c>
      <c r="D390" t="s">
        <v>1587</v>
      </c>
      <c r="E390" t="s">
        <v>1588</v>
      </c>
      <c r="F390" t="s">
        <v>223</v>
      </c>
      <c r="G390" s="2">
        <v>1</v>
      </c>
      <c r="H390" s="2" t="s">
        <v>2892</v>
      </c>
      <c r="I390" t="s">
        <v>7927</v>
      </c>
      <c r="R390" t="s">
        <v>14</v>
      </c>
      <c r="S390" t="s">
        <v>1456</v>
      </c>
      <c r="T390" t="s">
        <v>1246</v>
      </c>
    </row>
    <row r="391" spans="1:21">
      <c r="B391" t="s">
        <v>1586</v>
      </c>
      <c r="C391" t="s">
        <v>6424</v>
      </c>
      <c r="D391" t="s">
        <v>1590</v>
      </c>
      <c r="E391" t="s">
        <v>1591</v>
      </c>
      <c r="F391" t="s">
        <v>223</v>
      </c>
      <c r="G391" s="2">
        <v>1</v>
      </c>
      <c r="H391" s="2" t="s">
        <v>2892</v>
      </c>
      <c r="I391" t="s">
        <v>7927</v>
      </c>
      <c r="R391" t="s">
        <v>14</v>
      </c>
      <c r="S391" t="s">
        <v>1456</v>
      </c>
      <c r="T391" t="s">
        <v>1246</v>
      </c>
    </row>
    <row r="392" spans="1:21">
      <c r="B392" t="s">
        <v>1596</v>
      </c>
      <c r="C392" t="s">
        <v>6424</v>
      </c>
      <c r="D392" t="s">
        <v>1597</v>
      </c>
      <c r="E392" t="s">
        <v>1598</v>
      </c>
      <c r="F392" t="s">
        <v>223</v>
      </c>
      <c r="G392" s="2">
        <v>1</v>
      </c>
      <c r="H392" s="2" t="s">
        <v>2892</v>
      </c>
      <c r="I392" t="s">
        <v>7927</v>
      </c>
      <c r="R392" t="s">
        <v>14</v>
      </c>
      <c r="S392" t="s">
        <v>1456</v>
      </c>
      <c r="T392" t="s">
        <v>1246</v>
      </c>
    </row>
    <row r="393" spans="1:21">
      <c r="B393" t="s">
        <v>1637</v>
      </c>
      <c r="C393" t="s">
        <v>6424</v>
      </c>
      <c r="D393" t="s">
        <v>1638</v>
      </c>
      <c r="E393" t="s">
        <v>1639</v>
      </c>
      <c r="F393" t="s">
        <v>315</v>
      </c>
      <c r="G393" s="2">
        <v>1</v>
      </c>
      <c r="H393" s="2" t="s">
        <v>2892</v>
      </c>
      <c r="I393" t="s">
        <v>7927</v>
      </c>
      <c r="R393" t="s">
        <v>14</v>
      </c>
      <c r="S393" t="s">
        <v>1456</v>
      </c>
      <c r="T393" t="s">
        <v>1271</v>
      </c>
    </row>
    <row r="394" spans="1:21">
      <c r="A394" t="s">
        <v>378</v>
      </c>
      <c r="B394" t="s">
        <v>3773</v>
      </c>
      <c r="C394" t="s">
        <v>2892</v>
      </c>
      <c r="D394" t="s">
        <v>3774</v>
      </c>
      <c r="E394" t="s">
        <v>3775</v>
      </c>
      <c r="F394" t="s">
        <v>223</v>
      </c>
      <c r="G394" s="2">
        <v>1</v>
      </c>
      <c r="H394" s="2" t="s">
        <v>2892</v>
      </c>
      <c r="I394" t="s">
        <v>7955</v>
      </c>
      <c r="R394" t="s">
        <v>161</v>
      </c>
      <c r="S394" t="s">
        <v>2892</v>
      </c>
      <c r="T394" t="s">
        <v>3777</v>
      </c>
      <c r="U394" t="s">
        <v>3778</v>
      </c>
    </row>
    <row r="395" spans="1:21">
      <c r="B395" t="s">
        <v>2795</v>
      </c>
      <c r="C395" t="s">
        <v>6469</v>
      </c>
      <c r="D395" t="s">
        <v>2796</v>
      </c>
      <c r="E395" t="s">
        <v>2797</v>
      </c>
      <c r="F395" t="s">
        <v>223</v>
      </c>
      <c r="G395" s="2">
        <v>1</v>
      </c>
      <c r="H395" s="2" t="s">
        <v>2892</v>
      </c>
      <c r="I395" t="s">
        <v>6475</v>
      </c>
      <c r="R395" t="s">
        <v>161</v>
      </c>
      <c r="S395" t="s">
        <v>2759</v>
      </c>
      <c r="T395" t="s">
        <v>1290</v>
      </c>
    </row>
    <row r="396" spans="1:21">
      <c r="A396" t="s">
        <v>1548</v>
      </c>
      <c r="B396" t="s">
        <v>5468</v>
      </c>
      <c r="C396" t="s">
        <v>2892</v>
      </c>
      <c r="D396" t="s">
        <v>5469</v>
      </c>
      <c r="E396" t="s">
        <v>5470</v>
      </c>
      <c r="F396" t="s">
        <v>223</v>
      </c>
      <c r="G396" s="2">
        <v>1</v>
      </c>
      <c r="H396" s="2" t="s">
        <v>2892</v>
      </c>
      <c r="I396" t="s">
        <v>5471</v>
      </c>
      <c r="R396" t="s">
        <v>14</v>
      </c>
      <c r="S396" t="s">
        <v>2892</v>
      </c>
      <c r="T396" t="s">
        <v>1507</v>
      </c>
      <c r="U396" t="s">
        <v>5472</v>
      </c>
    </row>
    <row r="397" spans="1:21">
      <c r="A397" t="s">
        <v>5334</v>
      </c>
      <c r="B397" t="s">
        <v>5335</v>
      </c>
      <c r="C397" t="s">
        <v>2892</v>
      </c>
      <c r="D397" t="s">
        <v>5336</v>
      </c>
      <c r="E397" t="s">
        <v>5337</v>
      </c>
      <c r="F397" t="s">
        <v>223</v>
      </c>
      <c r="G397" s="2">
        <v>1</v>
      </c>
      <c r="H397" s="2" t="s">
        <v>2892</v>
      </c>
      <c r="I397" t="s">
        <v>5338</v>
      </c>
      <c r="R397" t="s">
        <v>14</v>
      </c>
      <c r="S397" t="s">
        <v>2892</v>
      </c>
      <c r="T397" t="s">
        <v>16</v>
      </c>
      <c r="U397" t="s">
        <v>4536</v>
      </c>
    </row>
    <row r="398" spans="1:21">
      <c r="A398" t="s">
        <v>645</v>
      </c>
      <c r="B398" t="s">
        <v>3435</v>
      </c>
      <c r="C398" t="s">
        <v>2892</v>
      </c>
      <c r="D398" t="s">
        <v>3436</v>
      </c>
      <c r="E398" t="s">
        <v>3437</v>
      </c>
      <c r="F398" t="s">
        <v>223</v>
      </c>
      <c r="G398" s="2">
        <v>1</v>
      </c>
      <c r="H398" s="2" t="s">
        <v>2892</v>
      </c>
      <c r="I398" t="s">
        <v>7956</v>
      </c>
      <c r="R398" t="s">
        <v>14</v>
      </c>
      <c r="S398" t="s">
        <v>2892</v>
      </c>
      <c r="T398" t="s">
        <v>16</v>
      </c>
      <c r="U398" t="s">
        <v>3438</v>
      </c>
    </row>
    <row r="399" spans="1:21">
      <c r="A399" t="s">
        <v>650</v>
      </c>
      <c r="B399" t="s">
        <v>3435</v>
      </c>
      <c r="C399" t="s">
        <v>2892</v>
      </c>
      <c r="D399" t="s">
        <v>3439</v>
      </c>
      <c r="E399" t="s">
        <v>3440</v>
      </c>
      <c r="F399" t="s">
        <v>424</v>
      </c>
      <c r="G399" s="2">
        <v>1</v>
      </c>
      <c r="H399" s="2" t="s">
        <v>2892</v>
      </c>
      <c r="I399" t="s">
        <v>7924</v>
      </c>
      <c r="R399" t="s">
        <v>14</v>
      </c>
      <c r="S399" t="s">
        <v>2892</v>
      </c>
      <c r="T399" t="s">
        <v>1246</v>
      </c>
      <c r="U399" t="s">
        <v>3441</v>
      </c>
    </row>
    <row r="400" spans="1:21">
      <c r="A400" t="s">
        <v>661</v>
      </c>
      <c r="B400" t="s">
        <v>3435</v>
      </c>
      <c r="C400" t="s">
        <v>2892</v>
      </c>
      <c r="D400" t="s">
        <v>3445</v>
      </c>
      <c r="E400" t="s">
        <v>3446</v>
      </c>
      <c r="F400" t="s">
        <v>315</v>
      </c>
      <c r="G400" s="2">
        <v>1</v>
      </c>
      <c r="H400" s="2" t="s">
        <v>2892</v>
      </c>
      <c r="I400" t="s">
        <v>7924</v>
      </c>
      <c r="R400" t="s">
        <v>14</v>
      </c>
      <c r="S400" t="s">
        <v>2892</v>
      </c>
      <c r="T400" t="s">
        <v>1507</v>
      </c>
      <c r="U400" t="s">
        <v>3447</v>
      </c>
    </row>
    <row r="401" spans="1:21">
      <c r="A401" t="s">
        <v>666</v>
      </c>
      <c r="B401" t="s">
        <v>3448</v>
      </c>
      <c r="C401" t="s">
        <v>2892</v>
      </c>
      <c r="D401" t="s">
        <v>3449</v>
      </c>
      <c r="E401" t="s">
        <v>3450</v>
      </c>
      <c r="F401" t="s">
        <v>1277</v>
      </c>
      <c r="G401" s="2">
        <v>1</v>
      </c>
      <c r="H401" s="2" t="s">
        <v>2892</v>
      </c>
      <c r="I401" t="s">
        <v>7924</v>
      </c>
      <c r="R401" t="s">
        <v>14</v>
      </c>
      <c r="S401" t="s">
        <v>2892</v>
      </c>
      <c r="T401" t="s">
        <v>3451</v>
      </c>
      <c r="U401" t="s">
        <v>3452</v>
      </c>
    </row>
    <row r="402" spans="1:21">
      <c r="A402" t="s">
        <v>670</v>
      </c>
      <c r="B402" t="s">
        <v>3453</v>
      </c>
      <c r="C402" t="s">
        <v>2892</v>
      </c>
      <c r="D402" t="s">
        <v>3454</v>
      </c>
      <c r="E402" t="s">
        <v>3455</v>
      </c>
      <c r="F402" t="s">
        <v>1277</v>
      </c>
      <c r="G402" s="2">
        <v>1</v>
      </c>
      <c r="H402" s="2" t="s">
        <v>2892</v>
      </c>
      <c r="I402" t="s">
        <v>7924</v>
      </c>
      <c r="R402" t="s">
        <v>14</v>
      </c>
      <c r="S402" t="s">
        <v>2892</v>
      </c>
      <c r="T402" t="s">
        <v>16</v>
      </c>
      <c r="U402" t="s">
        <v>3456</v>
      </c>
    </row>
    <row r="403" spans="1:21">
      <c r="A403" t="s">
        <v>1049</v>
      </c>
      <c r="B403" t="s">
        <v>3794</v>
      </c>
      <c r="C403" t="s">
        <v>2892</v>
      </c>
      <c r="D403" t="s">
        <v>3795</v>
      </c>
      <c r="E403" t="s">
        <v>3796</v>
      </c>
      <c r="F403" t="s">
        <v>424</v>
      </c>
      <c r="G403" s="2">
        <v>1</v>
      </c>
      <c r="H403" s="2" t="s">
        <v>2892</v>
      </c>
      <c r="I403" t="s">
        <v>7924</v>
      </c>
      <c r="R403" t="s">
        <v>14</v>
      </c>
      <c r="S403" t="s">
        <v>2892</v>
      </c>
      <c r="T403" t="s">
        <v>1246</v>
      </c>
      <c r="U403" t="s">
        <v>3797</v>
      </c>
    </row>
    <row r="404" spans="1:21">
      <c r="A404" t="s">
        <v>1060</v>
      </c>
      <c r="B404" t="s">
        <v>3794</v>
      </c>
      <c r="C404" t="s">
        <v>2892</v>
      </c>
      <c r="D404" t="s">
        <v>3801</v>
      </c>
      <c r="E404" t="s">
        <v>3802</v>
      </c>
      <c r="F404" t="s">
        <v>1277</v>
      </c>
      <c r="G404" s="2">
        <v>1</v>
      </c>
      <c r="H404" s="2" t="s">
        <v>2892</v>
      </c>
      <c r="I404" t="s">
        <v>7924</v>
      </c>
      <c r="R404" t="s">
        <v>14</v>
      </c>
      <c r="S404" t="s">
        <v>2892</v>
      </c>
      <c r="T404" t="s">
        <v>3493</v>
      </c>
      <c r="U404" t="s">
        <v>3803</v>
      </c>
    </row>
    <row r="405" spans="1:21">
      <c r="A405" t="s">
        <v>1064</v>
      </c>
      <c r="B405" t="s">
        <v>3794</v>
      </c>
      <c r="C405" t="s">
        <v>2892</v>
      </c>
      <c r="D405" t="s">
        <v>3804</v>
      </c>
      <c r="E405" t="s">
        <v>3805</v>
      </c>
      <c r="F405" t="s">
        <v>1277</v>
      </c>
      <c r="G405" s="2">
        <v>1</v>
      </c>
      <c r="H405" s="2" t="s">
        <v>2892</v>
      </c>
      <c r="I405" t="s">
        <v>7924</v>
      </c>
      <c r="R405" t="s">
        <v>487</v>
      </c>
      <c r="S405" t="s">
        <v>2892</v>
      </c>
      <c r="T405" t="s">
        <v>3493</v>
      </c>
      <c r="U405" t="s">
        <v>3806</v>
      </c>
    </row>
    <row r="406" spans="1:21">
      <c r="A406" t="s">
        <v>1078</v>
      </c>
      <c r="B406" t="s">
        <v>3794</v>
      </c>
      <c r="C406" t="s">
        <v>2892</v>
      </c>
      <c r="D406" t="s">
        <v>3814</v>
      </c>
      <c r="E406" t="s">
        <v>3815</v>
      </c>
      <c r="F406" t="s">
        <v>1277</v>
      </c>
      <c r="G406" s="2">
        <v>1</v>
      </c>
      <c r="H406" s="2" t="s">
        <v>2892</v>
      </c>
      <c r="I406" t="s">
        <v>7924</v>
      </c>
      <c r="R406" t="s">
        <v>14</v>
      </c>
      <c r="S406" t="s">
        <v>2892</v>
      </c>
      <c r="T406" t="s">
        <v>1246</v>
      </c>
      <c r="U406" t="s">
        <v>3816</v>
      </c>
    </row>
    <row r="407" spans="1:21">
      <c r="A407" t="s">
        <v>1085</v>
      </c>
      <c r="B407" t="s">
        <v>3794</v>
      </c>
      <c r="C407" t="s">
        <v>2892</v>
      </c>
      <c r="D407" t="s">
        <v>3820</v>
      </c>
      <c r="E407" t="s">
        <v>3821</v>
      </c>
      <c r="F407" t="s">
        <v>1277</v>
      </c>
      <c r="G407" s="2">
        <v>1</v>
      </c>
      <c r="H407" s="2" t="s">
        <v>2892</v>
      </c>
      <c r="I407" t="s">
        <v>7924</v>
      </c>
      <c r="R407" t="s">
        <v>161</v>
      </c>
      <c r="S407" t="s">
        <v>2892</v>
      </c>
      <c r="T407" t="s">
        <v>16</v>
      </c>
      <c r="U407" t="s">
        <v>3822</v>
      </c>
    </row>
    <row r="408" spans="1:21">
      <c r="A408" t="s">
        <v>665</v>
      </c>
      <c r="B408" t="s">
        <v>3794</v>
      </c>
      <c r="C408" t="s">
        <v>2892</v>
      </c>
      <c r="D408" t="s">
        <v>3823</v>
      </c>
      <c r="E408" t="s">
        <v>3824</v>
      </c>
      <c r="F408" t="s">
        <v>223</v>
      </c>
      <c r="G408" s="2">
        <v>1</v>
      </c>
      <c r="H408" s="2" t="s">
        <v>2892</v>
      </c>
      <c r="I408" t="s">
        <v>7924</v>
      </c>
      <c r="R408" t="s">
        <v>14</v>
      </c>
      <c r="S408" t="s">
        <v>2892</v>
      </c>
      <c r="T408" t="s">
        <v>1290</v>
      </c>
      <c r="U408" t="s">
        <v>3825</v>
      </c>
    </row>
    <row r="409" spans="1:21">
      <c r="A409" t="s">
        <v>1099</v>
      </c>
      <c r="B409" t="s">
        <v>3794</v>
      </c>
      <c r="C409" t="s">
        <v>2892</v>
      </c>
      <c r="D409" t="s">
        <v>3830</v>
      </c>
      <c r="E409" t="s">
        <v>3831</v>
      </c>
      <c r="F409" t="s">
        <v>424</v>
      </c>
      <c r="G409" s="2">
        <v>1</v>
      </c>
      <c r="H409" s="2" t="s">
        <v>2892</v>
      </c>
      <c r="I409" t="s">
        <v>7924</v>
      </c>
      <c r="R409" t="s">
        <v>487</v>
      </c>
      <c r="S409" t="s">
        <v>2892</v>
      </c>
      <c r="T409" t="s">
        <v>3832</v>
      </c>
      <c r="U409" t="s">
        <v>3833</v>
      </c>
    </row>
    <row r="410" spans="1:21">
      <c r="A410" t="s">
        <v>935</v>
      </c>
      <c r="B410" t="s">
        <v>3794</v>
      </c>
      <c r="C410" t="s">
        <v>2892</v>
      </c>
      <c r="D410" t="s">
        <v>3834</v>
      </c>
      <c r="E410" t="s">
        <v>3835</v>
      </c>
      <c r="F410" t="s">
        <v>424</v>
      </c>
      <c r="G410" s="2">
        <v>1</v>
      </c>
      <c r="H410" s="2" t="s">
        <v>2892</v>
      </c>
      <c r="I410" t="s">
        <v>7924</v>
      </c>
      <c r="R410" t="s">
        <v>161</v>
      </c>
      <c r="S410" t="s">
        <v>2892</v>
      </c>
      <c r="T410" t="s">
        <v>16</v>
      </c>
      <c r="U410" t="s">
        <v>3836</v>
      </c>
    </row>
    <row r="411" spans="1:21">
      <c r="A411" t="s">
        <v>84</v>
      </c>
      <c r="B411" t="s">
        <v>3794</v>
      </c>
      <c r="C411" t="s">
        <v>2892</v>
      </c>
      <c r="D411" t="s">
        <v>3837</v>
      </c>
      <c r="E411" t="s">
        <v>3838</v>
      </c>
      <c r="F411" t="s">
        <v>424</v>
      </c>
      <c r="G411" s="2">
        <v>1</v>
      </c>
      <c r="H411" s="2" t="s">
        <v>2892</v>
      </c>
      <c r="I411" t="s">
        <v>7924</v>
      </c>
      <c r="R411" t="s">
        <v>161</v>
      </c>
      <c r="S411" t="s">
        <v>2892</v>
      </c>
      <c r="T411" t="s">
        <v>3839</v>
      </c>
      <c r="U411" t="s">
        <v>3840</v>
      </c>
    </row>
    <row r="412" spans="1:21">
      <c r="A412" t="s">
        <v>1112</v>
      </c>
      <c r="B412" t="s">
        <v>3794</v>
      </c>
      <c r="C412" t="s">
        <v>2892</v>
      </c>
      <c r="D412" t="s">
        <v>3841</v>
      </c>
      <c r="E412" t="s">
        <v>3842</v>
      </c>
      <c r="F412" t="s">
        <v>1277</v>
      </c>
      <c r="G412" s="2">
        <v>1</v>
      </c>
      <c r="H412" s="2" t="s">
        <v>2892</v>
      </c>
      <c r="I412" t="s">
        <v>7924</v>
      </c>
      <c r="R412" t="s">
        <v>14</v>
      </c>
      <c r="S412" t="s">
        <v>2892</v>
      </c>
      <c r="T412" t="s">
        <v>1290</v>
      </c>
      <c r="U412" t="s">
        <v>3843</v>
      </c>
    </row>
    <row r="413" spans="1:21">
      <c r="A413" t="s">
        <v>1117</v>
      </c>
      <c r="B413" t="s">
        <v>3794</v>
      </c>
      <c r="C413" t="s">
        <v>2892</v>
      </c>
      <c r="D413" t="s">
        <v>3844</v>
      </c>
      <c r="E413" t="s">
        <v>3845</v>
      </c>
      <c r="F413" t="s">
        <v>1277</v>
      </c>
      <c r="G413" s="2">
        <v>1</v>
      </c>
      <c r="H413" s="2" t="s">
        <v>2892</v>
      </c>
      <c r="I413" t="s">
        <v>7924</v>
      </c>
      <c r="R413" t="s">
        <v>487</v>
      </c>
      <c r="S413" t="s">
        <v>2892</v>
      </c>
      <c r="T413" t="s">
        <v>1507</v>
      </c>
      <c r="U413" t="s">
        <v>3846</v>
      </c>
    </row>
    <row r="414" spans="1:21">
      <c r="A414" t="s">
        <v>1122</v>
      </c>
      <c r="B414" t="s">
        <v>3794</v>
      </c>
      <c r="C414" t="s">
        <v>2892</v>
      </c>
      <c r="D414" t="s">
        <v>3847</v>
      </c>
      <c r="E414" t="s">
        <v>3848</v>
      </c>
      <c r="F414" t="s">
        <v>424</v>
      </c>
      <c r="G414" s="2">
        <v>1</v>
      </c>
      <c r="H414" s="2" t="s">
        <v>2892</v>
      </c>
      <c r="I414" t="s">
        <v>7924</v>
      </c>
      <c r="R414" t="s">
        <v>14</v>
      </c>
      <c r="S414" t="s">
        <v>2892</v>
      </c>
      <c r="T414" t="s">
        <v>1897</v>
      </c>
      <c r="U414" t="s">
        <v>3849</v>
      </c>
    </row>
    <row r="415" spans="1:21">
      <c r="A415" t="s">
        <v>1127</v>
      </c>
      <c r="B415" t="s">
        <v>3794</v>
      </c>
      <c r="C415" t="s">
        <v>2892</v>
      </c>
      <c r="D415" t="s">
        <v>3850</v>
      </c>
      <c r="E415" t="s">
        <v>3851</v>
      </c>
      <c r="F415" t="s">
        <v>424</v>
      </c>
      <c r="G415" s="2">
        <v>1</v>
      </c>
      <c r="H415" s="2" t="s">
        <v>2892</v>
      </c>
      <c r="I415" t="s">
        <v>7924</v>
      </c>
      <c r="R415" t="s">
        <v>14</v>
      </c>
      <c r="S415" t="s">
        <v>2892</v>
      </c>
      <c r="T415" t="s">
        <v>1290</v>
      </c>
      <c r="U415" t="s">
        <v>3852</v>
      </c>
    </row>
    <row r="416" spans="1:21">
      <c r="A416" t="s">
        <v>1133</v>
      </c>
      <c r="B416" t="s">
        <v>3794</v>
      </c>
      <c r="C416" t="s">
        <v>2892</v>
      </c>
      <c r="D416" t="s">
        <v>3853</v>
      </c>
      <c r="E416" t="s">
        <v>3854</v>
      </c>
      <c r="F416" t="s">
        <v>424</v>
      </c>
      <c r="G416" s="2">
        <v>1</v>
      </c>
      <c r="H416" s="2" t="s">
        <v>2892</v>
      </c>
      <c r="I416" t="s">
        <v>7924</v>
      </c>
      <c r="R416" t="s">
        <v>14</v>
      </c>
      <c r="S416" t="s">
        <v>2892</v>
      </c>
      <c r="T416" t="s">
        <v>1290</v>
      </c>
      <c r="U416" t="s">
        <v>3855</v>
      </c>
    </row>
    <row r="417" spans="1:21">
      <c r="A417" t="s">
        <v>1016</v>
      </c>
      <c r="B417" t="s">
        <v>3794</v>
      </c>
      <c r="C417" t="s">
        <v>2892</v>
      </c>
      <c r="D417" t="s">
        <v>3856</v>
      </c>
      <c r="E417" t="s">
        <v>3857</v>
      </c>
      <c r="F417" t="s">
        <v>1277</v>
      </c>
      <c r="G417" s="2">
        <v>1</v>
      </c>
      <c r="H417" s="2" t="s">
        <v>2892</v>
      </c>
      <c r="I417" t="s">
        <v>7924</v>
      </c>
      <c r="R417" t="s">
        <v>99</v>
      </c>
      <c r="S417" t="s">
        <v>2892</v>
      </c>
      <c r="T417" t="s">
        <v>16</v>
      </c>
      <c r="U417" t="s">
        <v>3858</v>
      </c>
    </row>
    <row r="418" spans="1:21">
      <c r="A418" t="s">
        <v>1143</v>
      </c>
      <c r="B418" t="s">
        <v>3859</v>
      </c>
      <c r="C418" t="s">
        <v>2892</v>
      </c>
      <c r="D418" t="s">
        <v>3860</v>
      </c>
      <c r="E418" t="s">
        <v>3861</v>
      </c>
      <c r="F418" t="s">
        <v>1277</v>
      </c>
      <c r="G418" s="2">
        <v>1</v>
      </c>
      <c r="H418" s="2" t="s">
        <v>2892</v>
      </c>
      <c r="I418" t="s">
        <v>7924</v>
      </c>
      <c r="R418" t="s">
        <v>14</v>
      </c>
      <c r="S418" t="s">
        <v>2892</v>
      </c>
      <c r="T418" t="s">
        <v>1290</v>
      </c>
      <c r="U418" t="s">
        <v>3862</v>
      </c>
    </row>
    <row r="419" spans="1:21">
      <c r="A419" t="s">
        <v>1149</v>
      </c>
      <c r="B419" t="s">
        <v>3859</v>
      </c>
      <c r="C419" t="s">
        <v>2892</v>
      </c>
      <c r="D419" t="s">
        <v>3863</v>
      </c>
      <c r="E419" t="s">
        <v>3864</v>
      </c>
      <c r="F419" t="s">
        <v>1277</v>
      </c>
      <c r="G419" s="2">
        <v>1</v>
      </c>
      <c r="H419" s="2" t="s">
        <v>2892</v>
      </c>
      <c r="I419" t="s">
        <v>7924</v>
      </c>
      <c r="R419" t="s">
        <v>161</v>
      </c>
      <c r="S419" t="s">
        <v>2892</v>
      </c>
      <c r="T419" t="s">
        <v>1290</v>
      </c>
      <c r="U419" t="s">
        <v>3865</v>
      </c>
    </row>
    <row r="420" spans="1:21">
      <c r="A420" t="s">
        <v>1154</v>
      </c>
      <c r="B420" t="s">
        <v>3859</v>
      </c>
      <c r="C420" t="s">
        <v>2892</v>
      </c>
      <c r="D420" t="s">
        <v>3866</v>
      </c>
      <c r="E420" t="s">
        <v>3867</v>
      </c>
      <c r="F420" t="s">
        <v>223</v>
      </c>
      <c r="G420" s="2">
        <v>1</v>
      </c>
      <c r="H420" s="2" t="s">
        <v>2892</v>
      </c>
      <c r="I420" t="s">
        <v>7924</v>
      </c>
      <c r="R420" t="s">
        <v>14</v>
      </c>
      <c r="S420" t="s">
        <v>2892</v>
      </c>
      <c r="T420" t="s">
        <v>1644</v>
      </c>
      <c r="U420" t="s">
        <v>3868</v>
      </c>
    </row>
    <row r="421" spans="1:21">
      <c r="A421" t="s">
        <v>1160</v>
      </c>
      <c r="B421" t="s">
        <v>3869</v>
      </c>
      <c r="C421" t="s">
        <v>2892</v>
      </c>
      <c r="D421" t="s">
        <v>3870</v>
      </c>
      <c r="E421" t="s">
        <v>3871</v>
      </c>
      <c r="F421" t="s">
        <v>1277</v>
      </c>
      <c r="G421" s="2">
        <v>1</v>
      </c>
      <c r="H421" s="2" t="s">
        <v>2892</v>
      </c>
      <c r="I421" t="s">
        <v>7924</v>
      </c>
      <c r="R421" t="s">
        <v>487</v>
      </c>
      <c r="S421" t="s">
        <v>2892</v>
      </c>
      <c r="T421" t="s">
        <v>1271</v>
      </c>
      <c r="U421" t="s">
        <v>3872</v>
      </c>
    </row>
    <row r="422" spans="1:21">
      <c r="A422" t="s">
        <v>3788</v>
      </c>
      <c r="B422" t="s">
        <v>1826</v>
      </c>
      <c r="C422" t="s">
        <v>2892</v>
      </c>
      <c r="D422" t="s">
        <v>5754</v>
      </c>
      <c r="E422" t="s">
        <v>5755</v>
      </c>
      <c r="F422" t="s">
        <v>424</v>
      </c>
      <c r="G422" s="2">
        <v>1</v>
      </c>
      <c r="H422" s="2" t="s">
        <v>2892</v>
      </c>
      <c r="I422" t="s">
        <v>7924</v>
      </c>
      <c r="R422" t="s">
        <v>14</v>
      </c>
      <c r="S422" t="s">
        <v>2892</v>
      </c>
      <c r="T422" t="s">
        <v>3493</v>
      </c>
      <c r="U422" t="s">
        <v>5756</v>
      </c>
    </row>
    <row r="423" spans="1:21">
      <c r="A423" t="s">
        <v>2026</v>
      </c>
      <c r="B423" t="s">
        <v>6185</v>
      </c>
      <c r="C423" t="s">
        <v>2892</v>
      </c>
      <c r="D423" t="s">
        <v>6186</v>
      </c>
      <c r="E423" t="s">
        <v>6187</v>
      </c>
      <c r="F423" t="s">
        <v>1277</v>
      </c>
      <c r="G423" s="2">
        <v>1</v>
      </c>
      <c r="H423" s="2" t="s">
        <v>2892</v>
      </c>
      <c r="I423" t="s">
        <v>7924</v>
      </c>
      <c r="R423" t="s">
        <v>14</v>
      </c>
      <c r="S423" t="s">
        <v>2892</v>
      </c>
      <c r="T423" t="s">
        <v>1010</v>
      </c>
      <c r="U423" t="s">
        <v>6188</v>
      </c>
    </row>
    <row r="424" spans="1:21">
      <c r="A424" t="s">
        <v>327</v>
      </c>
      <c r="B424" t="s">
        <v>5053</v>
      </c>
      <c r="C424" t="s">
        <v>2892</v>
      </c>
      <c r="D424" t="s">
        <v>5054</v>
      </c>
      <c r="E424" t="s">
        <v>5055</v>
      </c>
      <c r="F424" t="s">
        <v>424</v>
      </c>
      <c r="G424" s="2">
        <v>1</v>
      </c>
      <c r="H424" s="2" t="s">
        <v>2892</v>
      </c>
      <c r="I424" t="s">
        <v>5056</v>
      </c>
      <c r="R424" t="s">
        <v>161</v>
      </c>
      <c r="S424" t="s">
        <v>2892</v>
      </c>
      <c r="T424" t="s">
        <v>3839</v>
      </c>
      <c r="U424" t="s">
        <v>5057</v>
      </c>
    </row>
    <row r="425" spans="1:21">
      <c r="A425" t="s">
        <v>1175</v>
      </c>
      <c r="B425" t="s">
        <v>3880</v>
      </c>
      <c r="C425" t="s">
        <v>2892</v>
      </c>
      <c r="D425" t="s">
        <v>3881</v>
      </c>
      <c r="E425" t="s">
        <v>3882</v>
      </c>
      <c r="F425" t="s">
        <v>1552</v>
      </c>
      <c r="G425" s="2">
        <v>1</v>
      </c>
      <c r="H425" s="2" t="s">
        <v>2892</v>
      </c>
      <c r="I425" t="s">
        <v>5056</v>
      </c>
      <c r="R425" t="s">
        <v>14</v>
      </c>
      <c r="S425" t="s">
        <v>2892</v>
      </c>
      <c r="T425" t="s">
        <v>44</v>
      </c>
      <c r="U425" t="s">
        <v>3884</v>
      </c>
    </row>
    <row r="426" spans="1:21">
      <c r="A426" t="s">
        <v>1179</v>
      </c>
      <c r="B426" t="s">
        <v>3880</v>
      </c>
      <c r="C426" t="s">
        <v>2892</v>
      </c>
      <c r="D426" t="s">
        <v>3885</v>
      </c>
      <c r="E426" t="s">
        <v>3886</v>
      </c>
      <c r="F426" t="s">
        <v>1552</v>
      </c>
      <c r="G426" s="2">
        <v>1</v>
      </c>
      <c r="H426" s="2" t="s">
        <v>2892</v>
      </c>
      <c r="I426" t="s">
        <v>5056</v>
      </c>
      <c r="R426" t="s">
        <v>14</v>
      </c>
      <c r="S426" t="s">
        <v>2892</v>
      </c>
      <c r="T426" t="s">
        <v>1507</v>
      </c>
      <c r="U426" t="s">
        <v>3887</v>
      </c>
    </row>
    <row r="427" spans="1:21">
      <c r="A427" t="s">
        <v>714</v>
      </c>
      <c r="B427" t="s">
        <v>3880</v>
      </c>
      <c r="C427" t="s">
        <v>2892</v>
      </c>
      <c r="D427" t="s">
        <v>3888</v>
      </c>
      <c r="E427" t="s">
        <v>3889</v>
      </c>
      <c r="F427" t="s">
        <v>1552</v>
      </c>
      <c r="G427" s="2">
        <v>1</v>
      </c>
      <c r="H427" s="2" t="s">
        <v>2892</v>
      </c>
      <c r="I427" t="s">
        <v>5056</v>
      </c>
      <c r="R427" t="s">
        <v>161</v>
      </c>
      <c r="S427" t="s">
        <v>2892</v>
      </c>
      <c r="T427" t="s">
        <v>44</v>
      </c>
      <c r="U427" t="s">
        <v>3890</v>
      </c>
    </row>
    <row r="428" spans="1:21">
      <c r="B428" t="s">
        <v>1558</v>
      </c>
      <c r="C428" t="s">
        <v>6424</v>
      </c>
      <c r="D428" t="s">
        <v>1559</v>
      </c>
      <c r="E428" t="s">
        <v>1560</v>
      </c>
      <c r="F428" t="s">
        <v>315</v>
      </c>
      <c r="G428" s="2">
        <v>1</v>
      </c>
      <c r="H428" s="2" t="s">
        <v>2892</v>
      </c>
      <c r="I428" t="s">
        <v>6433</v>
      </c>
      <c r="R428" t="s">
        <v>14</v>
      </c>
      <c r="S428" t="s">
        <v>1456</v>
      </c>
      <c r="T428" t="s">
        <v>16</v>
      </c>
    </row>
    <row r="429" spans="1:21">
      <c r="A429" t="s">
        <v>213</v>
      </c>
      <c r="B429" t="s">
        <v>5941</v>
      </c>
      <c r="C429" t="s">
        <v>2892</v>
      </c>
      <c r="D429" t="s">
        <v>5942</v>
      </c>
      <c r="E429" t="s">
        <v>5943</v>
      </c>
      <c r="F429" t="s">
        <v>315</v>
      </c>
      <c r="G429" s="2">
        <v>1</v>
      </c>
      <c r="H429" s="2" t="s">
        <v>2892</v>
      </c>
      <c r="I429" t="s">
        <v>5944</v>
      </c>
      <c r="R429" t="s">
        <v>14</v>
      </c>
      <c r="S429" t="s">
        <v>2892</v>
      </c>
      <c r="T429" t="s">
        <v>5945</v>
      </c>
      <c r="U429" t="s">
        <v>5946</v>
      </c>
    </row>
    <row r="430" spans="1:21">
      <c r="A430" t="s">
        <v>2823</v>
      </c>
      <c r="B430" t="s">
        <v>6047</v>
      </c>
      <c r="C430" t="s">
        <v>2892</v>
      </c>
      <c r="D430" t="s">
        <v>6048</v>
      </c>
      <c r="E430" t="s">
        <v>6049</v>
      </c>
      <c r="F430" t="s">
        <v>223</v>
      </c>
      <c r="G430" s="2">
        <v>1</v>
      </c>
      <c r="H430" s="2" t="s">
        <v>2892</v>
      </c>
      <c r="I430" t="s">
        <v>6050</v>
      </c>
      <c r="R430" t="s">
        <v>61</v>
      </c>
      <c r="S430" t="s">
        <v>2892</v>
      </c>
      <c r="T430" t="s">
        <v>16</v>
      </c>
      <c r="U430" t="s">
        <v>18</v>
      </c>
    </row>
    <row r="431" spans="1:21">
      <c r="A431" t="s">
        <v>1201</v>
      </c>
      <c r="B431" t="s">
        <v>3900</v>
      </c>
      <c r="C431" t="s">
        <v>2892</v>
      </c>
      <c r="D431" t="s">
        <v>3901</v>
      </c>
      <c r="E431" t="s">
        <v>3902</v>
      </c>
      <c r="F431" t="s">
        <v>223</v>
      </c>
      <c r="G431" s="2">
        <v>1</v>
      </c>
      <c r="H431" s="2" t="s">
        <v>2892</v>
      </c>
      <c r="I431" t="s">
        <v>7957</v>
      </c>
      <c r="N431" t="s">
        <v>3904</v>
      </c>
      <c r="R431" t="s">
        <v>14</v>
      </c>
      <c r="S431" t="s">
        <v>2892</v>
      </c>
      <c r="T431" t="s">
        <v>3839</v>
      </c>
      <c r="U431" t="s">
        <v>3905</v>
      </c>
    </row>
    <row r="432" spans="1:21">
      <c r="A432" t="s">
        <v>1206</v>
      </c>
      <c r="B432" t="s">
        <v>3900</v>
      </c>
      <c r="C432" t="s">
        <v>2892</v>
      </c>
      <c r="D432" t="s">
        <v>3906</v>
      </c>
      <c r="E432" t="s">
        <v>3907</v>
      </c>
      <c r="F432" t="s">
        <v>223</v>
      </c>
      <c r="G432" s="2">
        <v>1</v>
      </c>
      <c r="H432" s="2" t="s">
        <v>2892</v>
      </c>
      <c r="I432" t="s">
        <v>7957</v>
      </c>
      <c r="R432" t="s">
        <v>14</v>
      </c>
      <c r="S432" t="s">
        <v>2892</v>
      </c>
      <c r="T432" t="s">
        <v>1290</v>
      </c>
      <c r="U432" t="s">
        <v>3908</v>
      </c>
    </row>
    <row r="433" spans="1:21">
      <c r="A433" t="s">
        <v>202</v>
      </c>
      <c r="B433" t="s">
        <v>3909</v>
      </c>
      <c r="C433" t="s">
        <v>2892</v>
      </c>
      <c r="D433" t="s">
        <v>3910</v>
      </c>
      <c r="E433" t="s">
        <v>3911</v>
      </c>
      <c r="F433" t="s">
        <v>424</v>
      </c>
      <c r="G433" s="2">
        <v>1</v>
      </c>
      <c r="H433" s="2" t="s">
        <v>2892</v>
      </c>
      <c r="I433" t="s">
        <v>7958</v>
      </c>
      <c r="R433" t="s">
        <v>487</v>
      </c>
      <c r="S433" t="s">
        <v>2892</v>
      </c>
      <c r="T433" t="s">
        <v>16</v>
      </c>
      <c r="U433" t="s">
        <v>3913</v>
      </c>
    </row>
    <row r="434" spans="1:21">
      <c r="A434" t="s">
        <v>1216</v>
      </c>
      <c r="B434" t="s">
        <v>3914</v>
      </c>
      <c r="C434" t="s">
        <v>2892</v>
      </c>
      <c r="D434" t="s">
        <v>3915</v>
      </c>
      <c r="E434" t="s">
        <v>3916</v>
      </c>
      <c r="F434" t="s">
        <v>1277</v>
      </c>
      <c r="G434" s="2">
        <v>1</v>
      </c>
      <c r="H434" s="2" t="s">
        <v>2892</v>
      </c>
      <c r="I434" t="s">
        <v>7958</v>
      </c>
      <c r="R434" t="s">
        <v>14</v>
      </c>
      <c r="S434" t="s">
        <v>2892</v>
      </c>
      <c r="T434" t="s">
        <v>1246</v>
      </c>
      <c r="U434" t="s">
        <v>3917</v>
      </c>
    </row>
    <row r="435" spans="1:21">
      <c r="A435" t="s">
        <v>771</v>
      </c>
      <c r="B435" t="s">
        <v>3545</v>
      </c>
      <c r="C435" t="s">
        <v>2892</v>
      </c>
      <c r="D435" t="s">
        <v>3546</v>
      </c>
      <c r="E435" t="s">
        <v>3547</v>
      </c>
      <c r="F435" t="s">
        <v>424</v>
      </c>
      <c r="G435" s="2">
        <v>1</v>
      </c>
      <c r="H435" s="2" t="s">
        <v>2892</v>
      </c>
      <c r="I435" t="s">
        <v>3548</v>
      </c>
      <c r="O435" s="4"/>
      <c r="P435" s="4"/>
      <c r="Q435" s="4"/>
      <c r="R435" s="4" t="s">
        <v>14</v>
      </c>
      <c r="S435" s="4" t="s">
        <v>2892</v>
      </c>
      <c r="T435" s="4" t="s">
        <v>3549</v>
      </c>
      <c r="U435" s="4" t="s">
        <v>3550</v>
      </c>
    </row>
    <row r="436" spans="1:21">
      <c r="A436" t="s">
        <v>944</v>
      </c>
      <c r="B436" t="s">
        <v>3926</v>
      </c>
      <c r="C436" t="s">
        <v>2892</v>
      </c>
      <c r="D436" t="s">
        <v>3927</v>
      </c>
      <c r="E436" t="s">
        <v>3928</v>
      </c>
      <c r="F436" t="s">
        <v>424</v>
      </c>
      <c r="G436" s="2">
        <v>1</v>
      </c>
      <c r="H436" s="2" t="s">
        <v>2892</v>
      </c>
      <c r="I436" t="s">
        <v>3548</v>
      </c>
      <c r="O436" s="4"/>
      <c r="P436" s="4"/>
      <c r="Q436" s="4"/>
      <c r="R436" s="4" t="s">
        <v>14</v>
      </c>
      <c r="S436" s="4" t="s">
        <v>2892</v>
      </c>
      <c r="T436" s="4" t="s">
        <v>3929</v>
      </c>
      <c r="U436" s="4" t="s">
        <v>3930</v>
      </c>
    </row>
    <row r="437" spans="1:21">
      <c r="A437" t="s">
        <v>1237</v>
      </c>
      <c r="B437" t="s">
        <v>3931</v>
      </c>
      <c r="C437" t="s">
        <v>2892</v>
      </c>
      <c r="D437" t="s">
        <v>3932</v>
      </c>
      <c r="E437" t="s">
        <v>3933</v>
      </c>
      <c r="F437" t="s">
        <v>1552</v>
      </c>
      <c r="G437" s="2">
        <v>1</v>
      </c>
      <c r="H437" s="2" t="s">
        <v>2892</v>
      </c>
      <c r="I437" t="s">
        <v>7959</v>
      </c>
      <c r="R437" t="s">
        <v>14</v>
      </c>
      <c r="S437" t="s">
        <v>2892</v>
      </c>
      <c r="T437" t="s">
        <v>16</v>
      </c>
      <c r="U437" t="s">
        <v>3935</v>
      </c>
    </row>
    <row r="438" spans="1:21">
      <c r="A438" t="s">
        <v>399</v>
      </c>
      <c r="B438" t="s">
        <v>3936</v>
      </c>
      <c r="C438" t="s">
        <v>2892</v>
      </c>
      <c r="D438" t="s">
        <v>3937</v>
      </c>
      <c r="E438" t="s">
        <v>3938</v>
      </c>
      <c r="F438" t="s">
        <v>424</v>
      </c>
      <c r="G438" s="2">
        <v>1</v>
      </c>
      <c r="H438" s="2" t="s">
        <v>2892</v>
      </c>
      <c r="I438" t="s">
        <v>7959</v>
      </c>
      <c r="R438" t="s">
        <v>14</v>
      </c>
      <c r="S438" t="s">
        <v>2892</v>
      </c>
      <c r="T438" t="s">
        <v>16</v>
      </c>
      <c r="U438" t="s">
        <v>3939</v>
      </c>
    </row>
    <row r="439" spans="1:21">
      <c r="A439" t="s">
        <v>756</v>
      </c>
      <c r="B439" t="s">
        <v>3950</v>
      </c>
      <c r="C439" t="s">
        <v>2892</v>
      </c>
      <c r="D439" t="s">
        <v>3951</v>
      </c>
      <c r="E439" t="s">
        <v>3952</v>
      </c>
      <c r="F439" t="s">
        <v>223</v>
      </c>
      <c r="G439" s="2">
        <v>1</v>
      </c>
      <c r="H439" s="2" t="s">
        <v>2892</v>
      </c>
      <c r="I439" t="s">
        <v>7960</v>
      </c>
      <c r="N439" t="s">
        <v>3954</v>
      </c>
      <c r="R439" t="s">
        <v>2415</v>
      </c>
      <c r="S439" t="s">
        <v>2892</v>
      </c>
      <c r="T439" t="s">
        <v>3451</v>
      </c>
      <c r="U439" t="s">
        <v>3955</v>
      </c>
    </row>
    <row r="440" spans="1:21">
      <c r="A440" t="s">
        <v>4767</v>
      </c>
      <c r="B440" t="s">
        <v>5002</v>
      </c>
      <c r="C440" t="s">
        <v>2892</v>
      </c>
      <c r="D440" t="s">
        <v>5003</v>
      </c>
      <c r="E440" t="s">
        <v>5004</v>
      </c>
      <c r="F440" t="s">
        <v>315</v>
      </c>
      <c r="G440" s="2">
        <v>1</v>
      </c>
      <c r="H440" s="2" t="s">
        <v>2892</v>
      </c>
      <c r="I440" t="s">
        <v>5005</v>
      </c>
      <c r="R440" t="s">
        <v>61</v>
      </c>
      <c r="S440" t="s">
        <v>2892</v>
      </c>
      <c r="T440" t="s">
        <v>16</v>
      </c>
      <c r="U440" t="s">
        <v>468</v>
      </c>
    </row>
    <row r="441" spans="1:21">
      <c r="A441" t="s">
        <v>154</v>
      </c>
      <c r="B441" t="s">
        <v>3011</v>
      </c>
      <c r="C441" t="s">
        <v>2892</v>
      </c>
      <c r="D441" t="s">
        <v>3012</v>
      </c>
      <c r="E441" t="s">
        <v>3013</v>
      </c>
      <c r="F441" t="s">
        <v>315</v>
      </c>
      <c r="G441" s="2">
        <v>1</v>
      </c>
      <c r="H441" s="2" t="s">
        <v>2892</v>
      </c>
      <c r="I441" t="s">
        <v>7961</v>
      </c>
      <c r="R441" t="s">
        <v>14</v>
      </c>
      <c r="S441" t="s">
        <v>2892</v>
      </c>
      <c r="T441" t="s">
        <v>16</v>
      </c>
      <c r="U441" t="s">
        <v>3015</v>
      </c>
    </row>
    <row r="442" spans="1:21">
      <c r="A442" t="s">
        <v>70</v>
      </c>
      <c r="B442" t="s">
        <v>3011</v>
      </c>
      <c r="C442" t="s">
        <v>2892</v>
      </c>
      <c r="D442" t="s">
        <v>3016</v>
      </c>
      <c r="E442" t="s">
        <v>3017</v>
      </c>
      <c r="F442" t="s">
        <v>315</v>
      </c>
      <c r="G442" s="2">
        <v>1</v>
      </c>
      <c r="H442" s="2" t="s">
        <v>2892</v>
      </c>
      <c r="I442" t="s">
        <v>7961</v>
      </c>
      <c r="R442" t="s">
        <v>161</v>
      </c>
      <c r="S442" t="s">
        <v>2892</v>
      </c>
      <c r="T442" t="s">
        <v>16</v>
      </c>
      <c r="U442" t="s">
        <v>3018</v>
      </c>
    </row>
    <row r="443" spans="1:21">
      <c r="A443" t="s">
        <v>765</v>
      </c>
      <c r="B443" t="s">
        <v>3961</v>
      </c>
      <c r="C443" t="s">
        <v>2892</v>
      </c>
      <c r="D443" t="s">
        <v>3962</v>
      </c>
      <c r="E443" t="s">
        <v>3963</v>
      </c>
      <c r="F443" t="s">
        <v>223</v>
      </c>
      <c r="G443" s="2">
        <v>1</v>
      </c>
      <c r="H443" s="2" t="s">
        <v>2892</v>
      </c>
      <c r="I443" t="s">
        <v>7961</v>
      </c>
      <c r="R443" t="s">
        <v>14</v>
      </c>
      <c r="S443" t="s">
        <v>2892</v>
      </c>
      <c r="T443" t="s">
        <v>1010</v>
      </c>
      <c r="U443" t="s">
        <v>3965</v>
      </c>
    </row>
    <row r="444" spans="1:21">
      <c r="A444" t="s">
        <v>994</v>
      </c>
      <c r="B444" t="s">
        <v>3961</v>
      </c>
      <c r="C444" t="s">
        <v>2892</v>
      </c>
      <c r="D444" t="s">
        <v>3966</v>
      </c>
      <c r="E444" t="s">
        <v>3967</v>
      </c>
      <c r="F444" t="s">
        <v>223</v>
      </c>
      <c r="G444" s="2">
        <v>1</v>
      </c>
      <c r="H444" s="2" t="s">
        <v>2892</v>
      </c>
      <c r="I444" t="s">
        <v>7961</v>
      </c>
      <c r="R444" t="s">
        <v>14</v>
      </c>
      <c r="S444" t="s">
        <v>2892</v>
      </c>
      <c r="T444" t="s">
        <v>1010</v>
      </c>
      <c r="U444" t="s">
        <v>3968</v>
      </c>
    </row>
    <row r="445" spans="1:21">
      <c r="A445" t="s">
        <v>1273</v>
      </c>
      <c r="B445" t="s">
        <v>3969</v>
      </c>
      <c r="C445" t="s">
        <v>2892</v>
      </c>
      <c r="D445" t="s">
        <v>3970</v>
      </c>
      <c r="E445" t="s">
        <v>3971</v>
      </c>
      <c r="F445" t="s">
        <v>315</v>
      </c>
      <c r="G445" s="2">
        <v>1</v>
      </c>
      <c r="H445" s="2" t="s">
        <v>2892</v>
      </c>
      <c r="I445" t="s">
        <v>7962</v>
      </c>
      <c r="N445" t="s">
        <v>3973</v>
      </c>
      <c r="R445" t="s">
        <v>161</v>
      </c>
      <c r="S445" t="s">
        <v>2892</v>
      </c>
      <c r="T445" t="s">
        <v>16</v>
      </c>
      <c r="U445" t="s">
        <v>3974</v>
      </c>
    </row>
    <row r="446" spans="1:21">
      <c r="A446" t="s">
        <v>1280</v>
      </c>
      <c r="B446" t="s">
        <v>3969</v>
      </c>
      <c r="C446" t="s">
        <v>2892</v>
      </c>
      <c r="D446" t="s">
        <v>3975</v>
      </c>
      <c r="E446" t="s">
        <v>3976</v>
      </c>
      <c r="F446" t="s">
        <v>315</v>
      </c>
      <c r="G446" s="2">
        <v>1</v>
      </c>
      <c r="H446" s="2" t="s">
        <v>2892</v>
      </c>
      <c r="I446" t="s">
        <v>7962</v>
      </c>
      <c r="R446" t="s">
        <v>161</v>
      </c>
      <c r="S446" t="s">
        <v>2892</v>
      </c>
      <c r="T446" t="s">
        <v>16</v>
      </c>
      <c r="U446" t="s">
        <v>3977</v>
      </c>
    </row>
    <row r="447" spans="1:21">
      <c r="A447" t="s">
        <v>138</v>
      </c>
      <c r="B447" t="s">
        <v>2996</v>
      </c>
      <c r="C447" t="s">
        <v>2892</v>
      </c>
      <c r="D447" t="s">
        <v>2997</v>
      </c>
      <c r="E447" t="s">
        <v>2998</v>
      </c>
      <c r="F447" t="s">
        <v>223</v>
      </c>
      <c r="G447" s="2">
        <v>1</v>
      </c>
      <c r="H447" s="2" t="s">
        <v>2892</v>
      </c>
      <c r="I447" t="s">
        <v>2999</v>
      </c>
      <c r="R447" t="s">
        <v>487</v>
      </c>
      <c r="S447" t="s">
        <v>2892</v>
      </c>
      <c r="T447" t="s">
        <v>16</v>
      </c>
      <c r="U447" t="s">
        <v>3000</v>
      </c>
    </row>
    <row r="448" spans="1:21">
      <c r="A448" t="s">
        <v>1286</v>
      </c>
      <c r="B448" t="s">
        <v>3978</v>
      </c>
      <c r="C448" t="s">
        <v>2892</v>
      </c>
      <c r="D448" t="s">
        <v>3979</v>
      </c>
      <c r="E448" t="s">
        <v>3980</v>
      </c>
      <c r="F448" t="s">
        <v>60</v>
      </c>
      <c r="G448" s="2">
        <v>1</v>
      </c>
      <c r="H448" s="2" t="s">
        <v>2892</v>
      </c>
      <c r="I448" t="s">
        <v>2999</v>
      </c>
      <c r="R448" t="s">
        <v>14</v>
      </c>
      <c r="S448" t="s">
        <v>2892</v>
      </c>
      <c r="T448" t="s">
        <v>207</v>
      </c>
      <c r="U448" t="s">
        <v>3981</v>
      </c>
    </row>
    <row r="449" spans="1:21">
      <c r="A449" t="s">
        <v>6160</v>
      </c>
      <c r="B449" t="s">
        <v>6161</v>
      </c>
      <c r="C449" t="s">
        <v>2892</v>
      </c>
      <c r="D449" t="s">
        <v>6162</v>
      </c>
      <c r="E449" t="s">
        <v>6163</v>
      </c>
      <c r="F449" t="s">
        <v>1552</v>
      </c>
      <c r="G449" s="2">
        <v>1</v>
      </c>
      <c r="H449" s="2" t="s">
        <v>2892</v>
      </c>
      <c r="I449" t="s">
        <v>2999</v>
      </c>
      <c r="R449" t="s">
        <v>14</v>
      </c>
      <c r="S449" t="s">
        <v>2892</v>
      </c>
      <c r="T449" t="s">
        <v>16</v>
      </c>
      <c r="U449" t="s">
        <v>6164</v>
      </c>
    </row>
    <row r="450" spans="1:21">
      <c r="B450" t="s">
        <v>2776</v>
      </c>
      <c r="C450" t="s">
        <v>6469</v>
      </c>
      <c r="D450" t="s">
        <v>2777</v>
      </c>
      <c r="E450" t="s">
        <v>2778</v>
      </c>
      <c r="F450" t="s">
        <v>13</v>
      </c>
      <c r="G450" s="2">
        <v>1</v>
      </c>
      <c r="H450" s="2" t="s">
        <v>2892</v>
      </c>
      <c r="I450" t="s">
        <v>2999</v>
      </c>
      <c r="R450" t="s">
        <v>14</v>
      </c>
      <c r="S450" t="s">
        <v>2759</v>
      </c>
      <c r="T450" t="s">
        <v>1290</v>
      </c>
    </row>
    <row r="451" spans="1:21">
      <c r="A451" t="s">
        <v>930</v>
      </c>
      <c r="B451" t="s">
        <v>3987</v>
      </c>
      <c r="C451" t="s">
        <v>2892</v>
      </c>
      <c r="D451" t="s">
        <v>3988</v>
      </c>
      <c r="E451" t="s">
        <v>3989</v>
      </c>
      <c r="F451" t="s">
        <v>424</v>
      </c>
      <c r="G451" s="2">
        <v>1</v>
      </c>
      <c r="H451" s="2" t="s">
        <v>2892</v>
      </c>
      <c r="I451" t="s">
        <v>7963</v>
      </c>
      <c r="R451" t="s">
        <v>14</v>
      </c>
      <c r="S451" t="s">
        <v>2892</v>
      </c>
      <c r="T451" t="s">
        <v>3991</v>
      </c>
      <c r="U451" t="s">
        <v>3992</v>
      </c>
    </row>
    <row r="452" spans="1:21">
      <c r="A452" t="s">
        <v>1301</v>
      </c>
      <c r="B452" t="s">
        <v>3993</v>
      </c>
      <c r="C452" t="s">
        <v>2892</v>
      </c>
      <c r="D452" t="s">
        <v>3994</v>
      </c>
      <c r="E452" t="s">
        <v>3995</v>
      </c>
      <c r="F452" t="s">
        <v>1277</v>
      </c>
      <c r="G452" s="2">
        <v>1</v>
      </c>
      <c r="H452" s="2" t="s">
        <v>2892</v>
      </c>
      <c r="I452" t="s">
        <v>7963</v>
      </c>
      <c r="R452" t="s">
        <v>161</v>
      </c>
      <c r="S452" t="s">
        <v>2892</v>
      </c>
      <c r="T452" t="s">
        <v>3996</v>
      </c>
      <c r="U452" t="s">
        <v>3997</v>
      </c>
    </row>
    <row r="453" spans="1:21">
      <c r="A453" t="s">
        <v>2995</v>
      </c>
      <c r="B453" t="s">
        <v>6330</v>
      </c>
      <c r="C453" t="s">
        <v>2892</v>
      </c>
      <c r="D453" t="s">
        <v>6331</v>
      </c>
      <c r="E453" t="s">
        <v>6332</v>
      </c>
      <c r="F453" t="s">
        <v>1552</v>
      </c>
      <c r="G453" s="2">
        <v>1</v>
      </c>
      <c r="H453" s="2" t="s">
        <v>2892</v>
      </c>
      <c r="I453" t="s">
        <v>4001</v>
      </c>
      <c r="R453" t="s">
        <v>14</v>
      </c>
      <c r="S453" t="s">
        <v>2892</v>
      </c>
      <c r="T453" t="s">
        <v>6333</v>
      </c>
      <c r="U453" t="s">
        <v>6334</v>
      </c>
    </row>
    <row r="454" spans="1:21">
      <c r="A454" t="s">
        <v>162</v>
      </c>
      <c r="B454" t="s">
        <v>4054</v>
      </c>
      <c r="C454" t="s">
        <v>2892</v>
      </c>
      <c r="D454" t="s">
        <v>4055</v>
      </c>
      <c r="E454" t="s">
        <v>4056</v>
      </c>
      <c r="F454" t="s">
        <v>223</v>
      </c>
      <c r="G454" s="2">
        <v>1</v>
      </c>
      <c r="H454" s="2" t="s">
        <v>2892</v>
      </c>
      <c r="I454" t="s">
        <v>7964</v>
      </c>
      <c r="R454" t="s">
        <v>61</v>
      </c>
      <c r="S454" t="s">
        <v>2892</v>
      </c>
      <c r="T454" t="s">
        <v>16</v>
      </c>
      <c r="U454" t="s">
        <v>258</v>
      </c>
    </row>
    <row r="455" spans="1:21">
      <c r="A455" t="s">
        <v>4267</v>
      </c>
      <c r="B455" t="s">
        <v>4268</v>
      </c>
      <c r="C455" t="s">
        <v>2892</v>
      </c>
      <c r="D455" t="s">
        <v>4269</v>
      </c>
      <c r="E455" t="s">
        <v>4270</v>
      </c>
      <c r="F455" t="s">
        <v>315</v>
      </c>
      <c r="G455" s="2">
        <v>1</v>
      </c>
      <c r="H455" s="2" t="s">
        <v>2892</v>
      </c>
      <c r="I455" t="s">
        <v>7965</v>
      </c>
      <c r="R455" t="s">
        <v>50</v>
      </c>
      <c r="S455" t="s">
        <v>2892</v>
      </c>
      <c r="T455" t="s">
        <v>1507</v>
      </c>
      <c r="U455" t="s">
        <v>4272</v>
      </c>
    </row>
    <row r="456" spans="1:21">
      <c r="B456" t="s">
        <v>1479</v>
      </c>
      <c r="C456" t="s">
        <v>6424</v>
      </c>
      <c r="D456" t="s">
        <v>1480</v>
      </c>
      <c r="E456" t="s">
        <v>1481</v>
      </c>
      <c r="F456" t="s">
        <v>315</v>
      </c>
      <c r="G456" s="2">
        <v>1</v>
      </c>
      <c r="H456" s="2" t="s">
        <v>2892</v>
      </c>
      <c r="I456" t="s">
        <v>7965</v>
      </c>
      <c r="R456" t="s">
        <v>61</v>
      </c>
      <c r="S456" t="s">
        <v>1456</v>
      </c>
      <c r="T456" t="s">
        <v>16</v>
      </c>
    </row>
    <row r="457" spans="1:21">
      <c r="A457" t="s">
        <v>1445</v>
      </c>
      <c r="B457" t="s">
        <v>4101</v>
      </c>
      <c r="C457" t="s">
        <v>2892</v>
      </c>
      <c r="D457" t="s">
        <v>4112</v>
      </c>
      <c r="E457" t="s">
        <v>4113</v>
      </c>
      <c r="F457" t="s">
        <v>223</v>
      </c>
      <c r="G457" s="2">
        <v>1</v>
      </c>
      <c r="H457" s="2" t="s">
        <v>2892</v>
      </c>
      <c r="I457" t="s">
        <v>7937</v>
      </c>
      <c r="R457" t="s">
        <v>61</v>
      </c>
      <c r="S457" t="s">
        <v>2892</v>
      </c>
      <c r="T457" t="s">
        <v>1809</v>
      </c>
      <c r="U457" t="s">
        <v>4114</v>
      </c>
    </row>
    <row r="458" spans="1:21">
      <c r="A458" t="s">
        <v>3253</v>
      </c>
      <c r="B458" t="s">
        <v>4125</v>
      </c>
      <c r="C458" t="s">
        <v>2892</v>
      </c>
      <c r="D458" t="s">
        <v>4126</v>
      </c>
      <c r="E458" t="s">
        <v>4127</v>
      </c>
      <c r="F458" t="s">
        <v>1277</v>
      </c>
      <c r="G458" s="2">
        <v>1</v>
      </c>
      <c r="H458" s="2" t="s">
        <v>2892</v>
      </c>
      <c r="I458" t="s">
        <v>7915</v>
      </c>
      <c r="R458" t="s">
        <v>14</v>
      </c>
      <c r="S458" t="s">
        <v>2892</v>
      </c>
      <c r="T458" t="s">
        <v>1290</v>
      </c>
      <c r="U458" t="s">
        <v>4129</v>
      </c>
    </row>
    <row r="459" spans="1:21">
      <c r="A459" t="s">
        <v>4134</v>
      </c>
      <c r="B459" t="s">
        <v>4125</v>
      </c>
      <c r="C459" t="s">
        <v>2892</v>
      </c>
      <c r="D459" t="s">
        <v>4135</v>
      </c>
      <c r="E459" t="s">
        <v>4136</v>
      </c>
      <c r="F459" t="s">
        <v>424</v>
      </c>
      <c r="G459" s="2">
        <v>1</v>
      </c>
      <c r="H459" s="2" t="s">
        <v>2892</v>
      </c>
      <c r="I459" t="s">
        <v>7915</v>
      </c>
      <c r="R459" t="s">
        <v>487</v>
      </c>
      <c r="S459" t="s">
        <v>2892</v>
      </c>
      <c r="T459" t="s">
        <v>1378</v>
      </c>
      <c r="U459" t="s">
        <v>4137</v>
      </c>
    </row>
    <row r="460" spans="1:21">
      <c r="A460" t="s">
        <v>1094</v>
      </c>
      <c r="B460" t="s">
        <v>4125</v>
      </c>
      <c r="C460" t="s">
        <v>2892</v>
      </c>
      <c r="D460" t="s">
        <v>4138</v>
      </c>
      <c r="E460" t="s">
        <v>4139</v>
      </c>
      <c r="F460" t="s">
        <v>1277</v>
      </c>
      <c r="G460" s="2">
        <v>1</v>
      </c>
      <c r="H460" s="2" t="s">
        <v>2892</v>
      </c>
      <c r="I460" t="s">
        <v>7915</v>
      </c>
      <c r="R460" t="s">
        <v>14</v>
      </c>
      <c r="S460" t="s">
        <v>2892</v>
      </c>
      <c r="T460" t="s">
        <v>207</v>
      </c>
      <c r="U460" t="s">
        <v>4140</v>
      </c>
    </row>
    <row r="461" spans="1:21">
      <c r="A461" t="s">
        <v>4141</v>
      </c>
      <c r="B461" t="s">
        <v>4142</v>
      </c>
      <c r="C461" t="s">
        <v>2892</v>
      </c>
      <c r="D461" t="s">
        <v>4143</v>
      </c>
      <c r="E461" t="s">
        <v>4144</v>
      </c>
      <c r="F461" t="s">
        <v>424</v>
      </c>
      <c r="G461" s="2">
        <v>1</v>
      </c>
      <c r="H461" s="2" t="s">
        <v>2892</v>
      </c>
      <c r="I461" t="s">
        <v>7915</v>
      </c>
      <c r="R461" t="s">
        <v>14</v>
      </c>
      <c r="S461" t="s">
        <v>2892</v>
      </c>
      <c r="T461" t="s">
        <v>16</v>
      </c>
      <c r="U461" t="s">
        <v>4145</v>
      </c>
    </row>
    <row r="462" spans="1:21">
      <c r="A462" t="s">
        <v>2620</v>
      </c>
      <c r="B462" t="s">
        <v>4142</v>
      </c>
      <c r="C462" t="s">
        <v>2892</v>
      </c>
      <c r="D462" t="s">
        <v>4146</v>
      </c>
      <c r="E462" t="s">
        <v>4147</v>
      </c>
      <c r="F462" t="s">
        <v>223</v>
      </c>
      <c r="G462" s="2">
        <v>1</v>
      </c>
      <c r="H462" s="2" t="s">
        <v>2892</v>
      </c>
      <c r="I462" t="s">
        <v>7915</v>
      </c>
      <c r="R462" t="s">
        <v>14</v>
      </c>
      <c r="S462" t="s">
        <v>2892</v>
      </c>
      <c r="T462" t="s">
        <v>16</v>
      </c>
      <c r="U462" t="s">
        <v>4148</v>
      </c>
    </row>
    <row r="463" spans="1:21">
      <c r="A463" t="s">
        <v>4149</v>
      </c>
      <c r="B463" t="s">
        <v>4142</v>
      </c>
      <c r="C463" t="s">
        <v>2892</v>
      </c>
      <c r="D463" t="s">
        <v>4150</v>
      </c>
      <c r="E463" t="s">
        <v>4151</v>
      </c>
      <c r="F463" t="s">
        <v>424</v>
      </c>
      <c r="G463" s="2">
        <v>1</v>
      </c>
      <c r="H463" s="2" t="s">
        <v>2892</v>
      </c>
      <c r="I463" t="s">
        <v>7915</v>
      </c>
      <c r="R463" t="s">
        <v>14</v>
      </c>
      <c r="S463" t="s">
        <v>2892</v>
      </c>
      <c r="T463" t="s">
        <v>1809</v>
      </c>
      <c r="U463" t="s">
        <v>4152</v>
      </c>
    </row>
    <row r="464" spans="1:21">
      <c r="A464" t="s">
        <v>1194</v>
      </c>
      <c r="B464" t="s">
        <v>4142</v>
      </c>
      <c r="C464" t="s">
        <v>2892</v>
      </c>
      <c r="D464" t="s">
        <v>4153</v>
      </c>
      <c r="E464" t="s">
        <v>4154</v>
      </c>
      <c r="F464" t="s">
        <v>424</v>
      </c>
      <c r="G464" s="2">
        <v>1</v>
      </c>
      <c r="H464" s="2" t="s">
        <v>2892</v>
      </c>
      <c r="I464" t="s">
        <v>7915</v>
      </c>
      <c r="R464" t="s">
        <v>14</v>
      </c>
      <c r="S464" t="s">
        <v>2892</v>
      </c>
      <c r="T464" t="s">
        <v>3451</v>
      </c>
      <c r="U464" t="s">
        <v>4155</v>
      </c>
    </row>
    <row r="465" spans="1:21">
      <c r="A465" t="s">
        <v>4156</v>
      </c>
      <c r="B465" t="s">
        <v>4142</v>
      </c>
      <c r="C465" t="s">
        <v>2892</v>
      </c>
      <c r="D465" t="s">
        <v>4157</v>
      </c>
      <c r="E465" t="s">
        <v>4158</v>
      </c>
      <c r="F465" t="s">
        <v>1277</v>
      </c>
      <c r="G465" s="2">
        <v>1</v>
      </c>
      <c r="H465" s="2" t="s">
        <v>2892</v>
      </c>
      <c r="I465" t="s">
        <v>7915</v>
      </c>
      <c r="N465" t="s">
        <v>3898</v>
      </c>
      <c r="R465" t="s">
        <v>14</v>
      </c>
      <c r="S465" t="s">
        <v>2892</v>
      </c>
      <c r="T465" t="s">
        <v>3451</v>
      </c>
      <c r="U465" t="s">
        <v>4159</v>
      </c>
    </row>
    <row r="466" spans="1:21">
      <c r="A466" t="s">
        <v>1996</v>
      </c>
      <c r="B466" t="s">
        <v>4142</v>
      </c>
      <c r="C466" t="s">
        <v>2892</v>
      </c>
      <c r="D466" t="s">
        <v>4160</v>
      </c>
      <c r="E466" t="s">
        <v>4161</v>
      </c>
      <c r="F466" t="s">
        <v>1277</v>
      </c>
      <c r="G466" s="2">
        <v>1</v>
      </c>
      <c r="H466" s="2" t="s">
        <v>2892</v>
      </c>
      <c r="I466" t="s">
        <v>7915</v>
      </c>
      <c r="R466" t="s">
        <v>14</v>
      </c>
      <c r="S466" t="s">
        <v>2892</v>
      </c>
      <c r="T466" t="s">
        <v>207</v>
      </c>
      <c r="U466" t="s">
        <v>4162</v>
      </c>
    </row>
    <row r="467" spans="1:21">
      <c r="A467" t="s">
        <v>4163</v>
      </c>
      <c r="B467" t="s">
        <v>4142</v>
      </c>
      <c r="C467" t="s">
        <v>2892</v>
      </c>
      <c r="D467" t="s">
        <v>4164</v>
      </c>
      <c r="E467" t="s">
        <v>4165</v>
      </c>
      <c r="F467" t="s">
        <v>1277</v>
      </c>
      <c r="G467" s="2">
        <v>1</v>
      </c>
      <c r="H467" s="2" t="s">
        <v>2892</v>
      </c>
      <c r="I467" t="s">
        <v>7915</v>
      </c>
      <c r="R467" t="s">
        <v>14</v>
      </c>
      <c r="S467" t="s">
        <v>2892</v>
      </c>
      <c r="T467" t="s">
        <v>1507</v>
      </c>
      <c r="U467" t="s">
        <v>4166</v>
      </c>
    </row>
    <row r="468" spans="1:21">
      <c r="A468" t="s">
        <v>536</v>
      </c>
      <c r="B468" t="s">
        <v>4142</v>
      </c>
      <c r="C468" t="s">
        <v>2892</v>
      </c>
      <c r="D468" t="s">
        <v>4171</v>
      </c>
      <c r="E468" t="s">
        <v>4172</v>
      </c>
      <c r="F468" t="s">
        <v>424</v>
      </c>
      <c r="G468" s="2">
        <v>1</v>
      </c>
      <c r="H468" s="2" t="s">
        <v>2892</v>
      </c>
      <c r="I468" t="s">
        <v>7915</v>
      </c>
      <c r="R468" t="s">
        <v>14</v>
      </c>
      <c r="S468" t="s">
        <v>2892</v>
      </c>
      <c r="T468" t="s">
        <v>16</v>
      </c>
      <c r="U468" t="s">
        <v>4173</v>
      </c>
    </row>
    <row r="469" spans="1:21">
      <c r="A469" t="s">
        <v>2717</v>
      </c>
      <c r="B469" t="s">
        <v>4142</v>
      </c>
      <c r="C469" t="s">
        <v>2892</v>
      </c>
      <c r="D469" t="s">
        <v>4177</v>
      </c>
      <c r="E469" t="s">
        <v>4178</v>
      </c>
      <c r="F469" t="s">
        <v>1277</v>
      </c>
      <c r="G469" s="2">
        <v>1</v>
      </c>
      <c r="H469" s="2" t="s">
        <v>2892</v>
      </c>
      <c r="I469" t="s">
        <v>7915</v>
      </c>
      <c r="R469" t="s">
        <v>14</v>
      </c>
      <c r="S469" t="s">
        <v>2892</v>
      </c>
      <c r="T469" t="s">
        <v>1507</v>
      </c>
      <c r="U469" t="s">
        <v>4179</v>
      </c>
    </row>
    <row r="470" spans="1:21">
      <c r="A470" t="s">
        <v>4180</v>
      </c>
      <c r="B470" t="s">
        <v>4142</v>
      </c>
      <c r="C470" t="s">
        <v>2892</v>
      </c>
      <c r="D470" t="s">
        <v>4181</v>
      </c>
      <c r="E470" t="s">
        <v>4182</v>
      </c>
      <c r="F470" t="s">
        <v>1277</v>
      </c>
      <c r="G470" s="2">
        <v>1</v>
      </c>
      <c r="H470" s="2" t="s">
        <v>2892</v>
      </c>
      <c r="I470" t="s">
        <v>7915</v>
      </c>
      <c r="R470" t="s">
        <v>14</v>
      </c>
      <c r="S470" t="s">
        <v>2892</v>
      </c>
      <c r="T470" t="s">
        <v>1804</v>
      </c>
      <c r="U470" t="s">
        <v>4183</v>
      </c>
    </row>
    <row r="471" spans="1:21">
      <c r="A471" t="s">
        <v>1053</v>
      </c>
      <c r="B471" t="s">
        <v>4142</v>
      </c>
      <c r="C471" t="s">
        <v>2892</v>
      </c>
      <c r="D471" t="s">
        <v>4184</v>
      </c>
      <c r="E471" t="s">
        <v>4185</v>
      </c>
      <c r="F471" t="s">
        <v>1277</v>
      </c>
      <c r="G471" s="2">
        <v>1</v>
      </c>
      <c r="H471" s="2" t="s">
        <v>2892</v>
      </c>
      <c r="I471" t="s">
        <v>7915</v>
      </c>
      <c r="R471" t="s">
        <v>487</v>
      </c>
      <c r="S471" t="s">
        <v>2892</v>
      </c>
      <c r="T471" t="s">
        <v>16</v>
      </c>
      <c r="U471" t="s">
        <v>4186</v>
      </c>
    </row>
    <row r="472" spans="1:21">
      <c r="A472" t="s">
        <v>1320</v>
      </c>
      <c r="B472" t="s">
        <v>4142</v>
      </c>
      <c r="C472" t="s">
        <v>2892</v>
      </c>
      <c r="D472" t="s">
        <v>4187</v>
      </c>
      <c r="E472" t="s">
        <v>4188</v>
      </c>
      <c r="F472" t="s">
        <v>1277</v>
      </c>
      <c r="G472" s="2">
        <v>1</v>
      </c>
      <c r="H472" s="2" t="s">
        <v>2892</v>
      </c>
      <c r="I472" t="s">
        <v>7915</v>
      </c>
      <c r="R472" t="s">
        <v>14</v>
      </c>
      <c r="S472" t="s">
        <v>2892</v>
      </c>
      <c r="T472" t="s">
        <v>1507</v>
      </c>
      <c r="U472" t="s">
        <v>4189</v>
      </c>
    </row>
    <row r="473" spans="1:21">
      <c r="A473" t="s">
        <v>1427</v>
      </c>
      <c r="B473" t="s">
        <v>4142</v>
      </c>
      <c r="C473" t="s">
        <v>2892</v>
      </c>
      <c r="D473" t="s">
        <v>4190</v>
      </c>
      <c r="E473" t="s">
        <v>4191</v>
      </c>
      <c r="F473" t="s">
        <v>1277</v>
      </c>
      <c r="G473" s="2">
        <v>1</v>
      </c>
      <c r="H473" s="2" t="s">
        <v>2892</v>
      </c>
      <c r="I473" t="s">
        <v>7915</v>
      </c>
      <c r="R473" t="s">
        <v>14</v>
      </c>
      <c r="S473" t="s">
        <v>2892</v>
      </c>
      <c r="T473" t="s">
        <v>4192</v>
      </c>
      <c r="U473" t="s">
        <v>4193</v>
      </c>
    </row>
    <row r="474" spans="1:21">
      <c r="A474" t="s">
        <v>836</v>
      </c>
      <c r="B474" t="s">
        <v>4142</v>
      </c>
      <c r="C474" t="s">
        <v>2892</v>
      </c>
      <c r="D474" t="s">
        <v>4194</v>
      </c>
      <c r="E474" t="s">
        <v>4195</v>
      </c>
      <c r="F474" t="s">
        <v>1277</v>
      </c>
      <c r="G474" s="2">
        <v>1</v>
      </c>
      <c r="H474" s="2" t="s">
        <v>2892</v>
      </c>
      <c r="I474" t="s">
        <v>7915</v>
      </c>
      <c r="R474" t="s">
        <v>161</v>
      </c>
      <c r="S474" t="s">
        <v>2892</v>
      </c>
      <c r="T474" t="s">
        <v>1507</v>
      </c>
      <c r="U474" t="s">
        <v>4196</v>
      </c>
    </row>
    <row r="475" spans="1:21">
      <c r="A475" t="s">
        <v>4197</v>
      </c>
      <c r="B475" t="s">
        <v>4142</v>
      </c>
      <c r="C475" t="s">
        <v>2892</v>
      </c>
      <c r="D475" t="s">
        <v>4198</v>
      </c>
      <c r="E475" t="s">
        <v>4199</v>
      </c>
      <c r="F475" t="s">
        <v>1277</v>
      </c>
      <c r="G475" s="2">
        <v>1</v>
      </c>
      <c r="H475" s="2" t="s">
        <v>2892</v>
      </c>
      <c r="I475" t="s">
        <v>7915</v>
      </c>
      <c r="R475" t="s">
        <v>14</v>
      </c>
      <c r="S475" t="s">
        <v>2892</v>
      </c>
      <c r="T475" t="s">
        <v>16</v>
      </c>
      <c r="U475" t="s">
        <v>4200</v>
      </c>
    </row>
    <row r="476" spans="1:21">
      <c r="A476" t="s">
        <v>2721</v>
      </c>
      <c r="B476" t="s">
        <v>4142</v>
      </c>
      <c r="C476" t="s">
        <v>2892</v>
      </c>
      <c r="D476" t="s">
        <v>4201</v>
      </c>
      <c r="E476" t="s">
        <v>4202</v>
      </c>
      <c r="F476" t="s">
        <v>1277</v>
      </c>
      <c r="G476" s="2">
        <v>1</v>
      </c>
      <c r="H476" s="2" t="s">
        <v>2892</v>
      </c>
      <c r="I476" t="s">
        <v>7915</v>
      </c>
      <c r="R476" t="s">
        <v>99</v>
      </c>
      <c r="S476" t="s">
        <v>2892</v>
      </c>
      <c r="T476" t="s">
        <v>1507</v>
      </c>
      <c r="U476" t="s">
        <v>4203</v>
      </c>
    </row>
    <row r="477" spans="1:21">
      <c r="A477" t="s">
        <v>4209</v>
      </c>
      <c r="B477" t="s">
        <v>4142</v>
      </c>
      <c r="C477" t="s">
        <v>2892</v>
      </c>
      <c r="D477" t="s">
        <v>4210</v>
      </c>
      <c r="E477" t="s">
        <v>4211</v>
      </c>
      <c r="F477" t="s">
        <v>1277</v>
      </c>
      <c r="G477" s="2">
        <v>1</v>
      </c>
      <c r="H477" s="2" t="s">
        <v>2892</v>
      </c>
      <c r="I477" t="s">
        <v>7915</v>
      </c>
      <c r="R477" t="s">
        <v>14</v>
      </c>
      <c r="S477" t="s">
        <v>2892</v>
      </c>
      <c r="T477" t="s">
        <v>1809</v>
      </c>
      <c r="U477" t="s">
        <v>4212</v>
      </c>
    </row>
    <row r="478" spans="1:21">
      <c r="A478" t="s">
        <v>4217</v>
      </c>
      <c r="B478" t="s">
        <v>4142</v>
      </c>
      <c r="C478" t="s">
        <v>2892</v>
      </c>
      <c r="D478" t="s">
        <v>4218</v>
      </c>
      <c r="E478" t="s">
        <v>4219</v>
      </c>
      <c r="F478" t="s">
        <v>1277</v>
      </c>
      <c r="G478" s="2">
        <v>1</v>
      </c>
      <c r="H478" s="2" t="s">
        <v>2892</v>
      </c>
      <c r="I478" t="s">
        <v>7915</v>
      </c>
      <c r="R478" t="s">
        <v>61</v>
      </c>
      <c r="S478" t="s">
        <v>2892</v>
      </c>
      <c r="T478" t="s">
        <v>16</v>
      </c>
      <c r="U478" t="s">
        <v>843</v>
      </c>
    </row>
    <row r="479" spans="1:21">
      <c r="A479" t="s">
        <v>4224</v>
      </c>
      <c r="B479" t="s">
        <v>4225</v>
      </c>
      <c r="C479" t="s">
        <v>2892</v>
      </c>
      <c r="D479" t="s">
        <v>4226</v>
      </c>
      <c r="E479" t="s">
        <v>4227</v>
      </c>
      <c r="F479" t="s">
        <v>1277</v>
      </c>
      <c r="G479" s="2">
        <v>1</v>
      </c>
      <c r="H479" s="2" t="s">
        <v>2892</v>
      </c>
      <c r="I479" t="s">
        <v>7915</v>
      </c>
      <c r="R479" t="s">
        <v>14</v>
      </c>
      <c r="S479" t="s">
        <v>2892</v>
      </c>
      <c r="T479" t="s">
        <v>1507</v>
      </c>
      <c r="U479" t="s">
        <v>4228</v>
      </c>
    </row>
    <row r="480" spans="1:21">
      <c r="A480" t="s">
        <v>4229</v>
      </c>
      <c r="B480" t="s">
        <v>4230</v>
      </c>
      <c r="C480" t="s">
        <v>2892</v>
      </c>
      <c r="D480" t="s">
        <v>4231</v>
      </c>
      <c r="E480" t="s">
        <v>4232</v>
      </c>
      <c r="F480" t="s">
        <v>424</v>
      </c>
      <c r="G480" s="2">
        <v>1</v>
      </c>
      <c r="H480" s="2" t="s">
        <v>2892</v>
      </c>
      <c r="I480" t="s">
        <v>7915</v>
      </c>
      <c r="R480" t="s">
        <v>14</v>
      </c>
      <c r="S480" t="s">
        <v>2892</v>
      </c>
      <c r="T480" t="s">
        <v>16</v>
      </c>
      <c r="U480" t="s">
        <v>4233</v>
      </c>
    </row>
    <row r="481" spans="1:21">
      <c r="A481" t="s">
        <v>1950</v>
      </c>
      <c r="B481" t="s">
        <v>4230</v>
      </c>
      <c r="C481" t="s">
        <v>2892</v>
      </c>
      <c r="D481" t="s">
        <v>4234</v>
      </c>
      <c r="E481" t="s">
        <v>4235</v>
      </c>
      <c r="F481" t="s">
        <v>1277</v>
      </c>
      <c r="G481" s="2">
        <v>1</v>
      </c>
      <c r="H481" s="2" t="s">
        <v>2892</v>
      </c>
      <c r="I481" t="s">
        <v>7915</v>
      </c>
      <c r="R481" t="s">
        <v>14</v>
      </c>
      <c r="S481" t="s">
        <v>2892</v>
      </c>
      <c r="T481" t="s">
        <v>1507</v>
      </c>
      <c r="U481" t="s">
        <v>4236</v>
      </c>
    </row>
    <row r="482" spans="1:21">
      <c r="A482" t="s">
        <v>1116</v>
      </c>
      <c r="B482" t="s">
        <v>4237</v>
      </c>
      <c r="C482" t="s">
        <v>2892</v>
      </c>
      <c r="D482" t="s">
        <v>4238</v>
      </c>
      <c r="E482" t="s">
        <v>4239</v>
      </c>
      <c r="F482" t="s">
        <v>1277</v>
      </c>
      <c r="G482" s="2">
        <v>1</v>
      </c>
      <c r="H482" s="2" t="s">
        <v>2892</v>
      </c>
      <c r="I482" t="s">
        <v>7915</v>
      </c>
      <c r="R482" t="s">
        <v>61</v>
      </c>
      <c r="S482" t="s">
        <v>2892</v>
      </c>
      <c r="T482" t="s">
        <v>1923</v>
      </c>
      <c r="U482" t="s">
        <v>4240</v>
      </c>
    </row>
    <row r="483" spans="1:21">
      <c r="A483" t="s">
        <v>1077</v>
      </c>
      <c r="B483" t="s">
        <v>4241</v>
      </c>
      <c r="C483" t="s">
        <v>2892</v>
      </c>
      <c r="D483" t="s">
        <v>4242</v>
      </c>
      <c r="E483" t="s">
        <v>4243</v>
      </c>
      <c r="F483" t="s">
        <v>424</v>
      </c>
      <c r="G483" s="2">
        <v>1</v>
      </c>
      <c r="H483" s="2" t="s">
        <v>2892</v>
      </c>
      <c r="I483" t="s">
        <v>7915</v>
      </c>
      <c r="R483" t="s">
        <v>14</v>
      </c>
      <c r="S483" t="s">
        <v>2892</v>
      </c>
      <c r="T483" t="s">
        <v>207</v>
      </c>
      <c r="U483" t="s">
        <v>4244</v>
      </c>
    </row>
    <row r="484" spans="1:21">
      <c r="A484" t="s">
        <v>4283</v>
      </c>
      <c r="B484" t="s">
        <v>4284</v>
      </c>
      <c r="C484" t="s">
        <v>2892</v>
      </c>
      <c r="D484" t="s">
        <v>4285</v>
      </c>
      <c r="E484" t="s">
        <v>4286</v>
      </c>
      <c r="F484" t="s">
        <v>223</v>
      </c>
      <c r="G484" s="2">
        <v>1</v>
      </c>
      <c r="H484" s="2" t="s">
        <v>2892</v>
      </c>
      <c r="I484" t="s">
        <v>7915</v>
      </c>
      <c r="R484" t="s">
        <v>14</v>
      </c>
      <c r="S484" t="s">
        <v>2892</v>
      </c>
      <c r="T484" t="s">
        <v>16</v>
      </c>
      <c r="U484" t="s">
        <v>4287</v>
      </c>
    </row>
    <row r="485" spans="1:21">
      <c r="A485" t="s">
        <v>4288</v>
      </c>
      <c r="B485" t="s">
        <v>4284</v>
      </c>
      <c r="C485" t="s">
        <v>2892</v>
      </c>
      <c r="D485" t="s">
        <v>4289</v>
      </c>
      <c r="E485" t="s">
        <v>4290</v>
      </c>
      <c r="F485" t="s">
        <v>223</v>
      </c>
      <c r="G485" s="2">
        <v>1</v>
      </c>
      <c r="H485" s="2" t="s">
        <v>2892</v>
      </c>
      <c r="I485" t="s">
        <v>7915</v>
      </c>
      <c r="R485" t="s">
        <v>14</v>
      </c>
      <c r="S485" t="s">
        <v>2892</v>
      </c>
      <c r="T485" t="s">
        <v>16</v>
      </c>
      <c r="U485" t="s">
        <v>4291</v>
      </c>
    </row>
    <row r="486" spans="1:21">
      <c r="A486" t="s">
        <v>1992</v>
      </c>
      <c r="B486" t="s">
        <v>4284</v>
      </c>
      <c r="C486" t="s">
        <v>2892</v>
      </c>
      <c r="D486" t="s">
        <v>4292</v>
      </c>
      <c r="E486" t="s">
        <v>4293</v>
      </c>
      <c r="F486" t="s">
        <v>424</v>
      </c>
      <c r="G486" s="2">
        <v>1</v>
      </c>
      <c r="H486" s="2" t="s">
        <v>2892</v>
      </c>
      <c r="I486" t="s">
        <v>7915</v>
      </c>
      <c r="R486" t="s">
        <v>161</v>
      </c>
      <c r="S486" t="s">
        <v>2892</v>
      </c>
      <c r="T486" t="s">
        <v>1644</v>
      </c>
      <c r="U486" t="s">
        <v>4294</v>
      </c>
    </row>
    <row r="487" spans="1:21">
      <c r="A487" t="s">
        <v>4295</v>
      </c>
      <c r="B487" t="s">
        <v>4284</v>
      </c>
      <c r="C487" t="s">
        <v>2892</v>
      </c>
      <c r="D487" t="s">
        <v>4296</v>
      </c>
      <c r="E487" t="s">
        <v>4297</v>
      </c>
      <c r="F487" t="s">
        <v>424</v>
      </c>
      <c r="G487" s="2">
        <v>1</v>
      </c>
      <c r="H487" s="2" t="s">
        <v>2892</v>
      </c>
      <c r="I487" t="s">
        <v>7915</v>
      </c>
      <c r="R487" t="s">
        <v>14</v>
      </c>
      <c r="S487" t="s">
        <v>2892</v>
      </c>
      <c r="T487" t="s">
        <v>1809</v>
      </c>
      <c r="U487" t="s">
        <v>4298</v>
      </c>
    </row>
    <row r="488" spans="1:21">
      <c r="A488" t="s">
        <v>197</v>
      </c>
      <c r="B488" t="s">
        <v>4284</v>
      </c>
      <c r="C488" t="s">
        <v>2892</v>
      </c>
      <c r="D488" t="s">
        <v>4299</v>
      </c>
      <c r="E488" t="s">
        <v>4300</v>
      </c>
      <c r="F488" t="s">
        <v>1277</v>
      </c>
      <c r="G488" s="2">
        <v>1</v>
      </c>
      <c r="H488" s="2" t="s">
        <v>2892</v>
      </c>
      <c r="I488" t="s">
        <v>7915</v>
      </c>
      <c r="R488" t="s">
        <v>14</v>
      </c>
      <c r="S488" t="s">
        <v>2892</v>
      </c>
      <c r="T488" t="s">
        <v>16</v>
      </c>
      <c r="U488" t="s">
        <v>4301</v>
      </c>
    </row>
    <row r="489" spans="1:21">
      <c r="A489" t="s">
        <v>1431</v>
      </c>
      <c r="B489" t="s">
        <v>4319</v>
      </c>
      <c r="C489" t="s">
        <v>2892</v>
      </c>
      <c r="D489" t="s">
        <v>4320</v>
      </c>
      <c r="E489" t="s">
        <v>4321</v>
      </c>
      <c r="F489" t="s">
        <v>1277</v>
      </c>
      <c r="G489" s="2">
        <v>1</v>
      </c>
      <c r="H489" s="2" t="s">
        <v>2892</v>
      </c>
      <c r="I489" t="s">
        <v>7915</v>
      </c>
      <c r="R489" t="s">
        <v>14</v>
      </c>
      <c r="S489" t="s">
        <v>2892</v>
      </c>
      <c r="T489" t="s">
        <v>4322</v>
      </c>
      <c r="U489" t="s">
        <v>4323</v>
      </c>
    </row>
    <row r="490" spans="1:21">
      <c r="A490" t="s">
        <v>143</v>
      </c>
      <c r="B490" t="s">
        <v>3001</v>
      </c>
      <c r="C490" t="s">
        <v>2892</v>
      </c>
      <c r="D490" t="s">
        <v>3002</v>
      </c>
      <c r="E490" t="s">
        <v>3003</v>
      </c>
      <c r="F490" t="s">
        <v>315</v>
      </c>
      <c r="G490" s="2">
        <v>1</v>
      </c>
      <c r="H490" s="2" t="s">
        <v>2892</v>
      </c>
      <c r="I490" t="s">
        <v>7966</v>
      </c>
      <c r="R490" t="s">
        <v>14</v>
      </c>
      <c r="S490" t="s">
        <v>2892</v>
      </c>
      <c r="T490" t="s">
        <v>1290</v>
      </c>
      <c r="U490" t="s">
        <v>3005</v>
      </c>
    </row>
    <row r="491" spans="1:21">
      <c r="A491" t="s">
        <v>1311</v>
      </c>
      <c r="B491" t="s">
        <v>4248</v>
      </c>
      <c r="C491" t="s">
        <v>2892</v>
      </c>
      <c r="D491" t="s">
        <v>4249</v>
      </c>
      <c r="E491" t="s">
        <v>4250</v>
      </c>
      <c r="F491" t="s">
        <v>223</v>
      </c>
      <c r="G491" s="2">
        <v>1</v>
      </c>
      <c r="H491" s="2" t="s">
        <v>2892</v>
      </c>
      <c r="I491" t="s">
        <v>7966</v>
      </c>
      <c r="R491" t="s">
        <v>14</v>
      </c>
      <c r="S491" t="s">
        <v>2892</v>
      </c>
      <c r="T491" t="s">
        <v>16</v>
      </c>
      <c r="U491" t="s">
        <v>4251</v>
      </c>
    </row>
    <row r="492" spans="1:21">
      <c r="A492" t="s">
        <v>1411</v>
      </c>
      <c r="B492" t="s">
        <v>4252</v>
      </c>
      <c r="C492" t="s">
        <v>2892</v>
      </c>
      <c r="D492" t="s">
        <v>4253</v>
      </c>
      <c r="E492" t="s">
        <v>4254</v>
      </c>
      <c r="F492" t="s">
        <v>315</v>
      </c>
      <c r="G492" s="2">
        <v>1</v>
      </c>
      <c r="H492" s="2" t="s">
        <v>2892</v>
      </c>
      <c r="I492" t="s">
        <v>7966</v>
      </c>
      <c r="R492" t="s">
        <v>14</v>
      </c>
      <c r="S492" t="s">
        <v>2892</v>
      </c>
      <c r="T492" t="s">
        <v>1290</v>
      </c>
      <c r="U492" t="s">
        <v>4255</v>
      </c>
    </row>
    <row r="493" spans="1:21">
      <c r="A493" t="s">
        <v>4278</v>
      </c>
      <c r="B493" t="s">
        <v>4279</v>
      </c>
      <c r="C493" t="s">
        <v>2892</v>
      </c>
      <c r="D493" t="s">
        <v>4280</v>
      </c>
      <c r="E493" t="s">
        <v>4281</v>
      </c>
      <c r="F493" t="s">
        <v>315</v>
      </c>
      <c r="G493" s="2">
        <v>1</v>
      </c>
      <c r="H493" s="2" t="s">
        <v>2892</v>
      </c>
      <c r="I493" t="s">
        <v>7966</v>
      </c>
      <c r="R493" t="s">
        <v>14</v>
      </c>
      <c r="S493" t="s">
        <v>2892</v>
      </c>
      <c r="T493" t="s">
        <v>16</v>
      </c>
      <c r="U493" t="s">
        <v>4282</v>
      </c>
    </row>
    <row r="494" spans="1:21">
      <c r="A494" t="s">
        <v>2858</v>
      </c>
      <c r="B494" t="s">
        <v>6083</v>
      </c>
      <c r="C494" t="s">
        <v>2892</v>
      </c>
      <c r="D494" t="s">
        <v>6084</v>
      </c>
      <c r="E494" t="s">
        <v>6085</v>
      </c>
      <c r="F494" t="s">
        <v>223</v>
      </c>
      <c r="G494" s="2">
        <v>1</v>
      </c>
      <c r="H494" s="2" t="s">
        <v>2892</v>
      </c>
      <c r="I494" t="s">
        <v>7966</v>
      </c>
      <c r="R494" t="s">
        <v>14</v>
      </c>
      <c r="S494" t="s">
        <v>2892</v>
      </c>
      <c r="T494" t="s">
        <v>1290</v>
      </c>
      <c r="U494" t="s">
        <v>6086</v>
      </c>
    </row>
    <row r="495" spans="1:21">
      <c r="A495" t="s">
        <v>4256</v>
      </c>
      <c r="B495" t="s">
        <v>4257</v>
      </c>
      <c r="C495" t="s">
        <v>2892</v>
      </c>
      <c r="D495" t="s">
        <v>4258</v>
      </c>
      <c r="E495" t="s">
        <v>4259</v>
      </c>
      <c r="F495" t="s">
        <v>60</v>
      </c>
      <c r="G495" s="2">
        <v>1</v>
      </c>
      <c r="H495" s="2" t="s">
        <v>2892</v>
      </c>
      <c r="I495" t="s">
        <v>4207</v>
      </c>
      <c r="R495" t="s">
        <v>14</v>
      </c>
      <c r="S495" t="s">
        <v>2892</v>
      </c>
      <c r="T495" t="s">
        <v>559</v>
      </c>
      <c r="U495" t="s">
        <v>4260</v>
      </c>
    </row>
    <row r="496" spans="1:21">
      <c r="B496" t="s">
        <v>2808</v>
      </c>
      <c r="C496" t="s">
        <v>6469</v>
      </c>
      <c r="D496" t="s">
        <v>2809</v>
      </c>
      <c r="E496" t="s">
        <v>2810</v>
      </c>
      <c r="F496" t="s">
        <v>1277</v>
      </c>
      <c r="G496" s="2">
        <v>1</v>
      </c>
      <c r="H496" s="2" t="s">
        <v>2892</v>
      </c>
      <c r="I496" t="s">
        <v>6477</v>
      </c>
      <c r="R496" t="s">
        <v>14</v>
      </c>
      <c r="S496" t="s">
        <v>2759</v>
      </c>
      <c r="T496" t="s">
        <v>2811</v>
      </c>
    </row>
    <row r="497" spans="1:21">
      <c r="A497" t="s">
        <v>4261</v>
      </c>
      <c r="B497" t="s">
        <v>4262</v>
      </c>
      <c r="C497" t="s">
        <v>2892</v>
      </c>
      <c r="D497" t="s">
        <v>4263</v>
      </c>
      <c r="E497" t="s">
        <v>4264</v>
      </c>
      <c r="F497" t="s">
        <v>223</v>
      </c>
      <c r="G497" s="2">
        <v>1</v>
      </c>
      <c r="H497" s="2" t="s">
        <v>2892</v>
      </c>
      <c r="I497" t="s">
        <v>4265</v>
      </c>
      <c r="R497" t="s">
        <v>161</v>
      </c>
      <c r="S497" t="s">
        <v>2892</v>
      </c>
      <c r="T497" t="s">
        <v>1507</v>
      </c>
      <c r="U497" t="s">
        <v>4266</v>
      </c>
    </row>
    <row r="498" spans="1:21">
      <c r="A498" t="s">
        <v>3456</v>
      </c>
      <c r="B498" t="s">
        <v>4835</v>
      </c>
      <c r="C498" t="s">
        <v>2892</v>
      </c>
      <c r="D498" t="s">
        <v>4836</v>
      </c>
      <c r="E498" t="s">
        <v>4837</v>
      </c>
      <c r="F498" t="s">
        <v>315</v>
      </c>
      <c r="G498" s="2">
        <v>1</v>
      </c>
      <c r="H498" s="2" t="s">
        <v>2892</v>
      </c>
      <c r="I498" t="s">
        <v>4838</v>
      </c>
      <c r="R498" t="s">
        <v>487</v>
      </c>
      <c r="S498" t="s">
        <v>2892</v>
      </c>
      <c r="T498" t="s">
        <v>4839</v>
      </c>
      <c r="U498" t="s">
        <v>4840</v>
      </c>
    </row>
    <row r="499" spans="1:21">
      <c r="A499" t="s">
        <v>4334</v>
      </c>
      <c r="B499" t="s">
        <v>4325</v>
      </c>
      <c r="C499" t="s">
        <v>2892</v>
      </c>
      <c r="D499" t="s">
        <v>4335</v>
      </c>
      <c r="E499" t="s">
        <v>4336</v>
      </c>
      <c r="F499" t="s">
        <v>223</v>
      </c>
      <c r="G499" s="2">
        <v>1</v>
      </c>
      <c r="H499" s="2" t="s">
        <v>2892</v>
      </c>
      <c r="I499" t="s">
        <v>4328</v>
      </c>
      <c r="R499" t="s">
        <v>14</v>
      </c>
      <c r="S499" t="s">
        <v>2892</v>
      </c>
      <c r="T499" t="s">
        <v>4337</v>
      </c>
      <c r="U499" t="s">
        <v>4338</v>
      </c>
    </row>
    <row r="500" spans="1:21">
      <c r="A500" t="s">
        <v>603</v>
      </c>
      <c r="B500" t="s">
        <v>3404</v>
      </c>
      <c r="C500" t="s">
        <v>2892</v>
      </c>
      <c r="D500" t="s">
        <v>3405</v>
      </c>
      <c r="E500" t="s">
        <v>3406</v>
      </c>
      <c r="F500" t="s">
        <v>424</v>
      </c>
      <c r="G500" s="2">
        <v>1</v>
      </c>
      <c r="H500" s="2" t="s">
        <v>2892</v>
      </c>
      <c r="I500" t="s">
        <v>7916</v>
      </c>
      <c r="R500" t="s">
        <v>14</v>
      </c>
      <c r="S500" t="s">
        <v>2892</v>
      </c>
      <c r="T500" t="s">
        <v>207</v>
      </c>
      <c r="U500" t="s">
        <v>3408</v>
      </c>
    </row>
    <row r="501" spans="1:21">
      <c r="A501" t="s">
        <v>922</v>
      </c>
      <c r="B501" t="s">
        <v>3681</v>
      </c>
      <c r="C501" t="s">
        <v>2892</v>
      </c>
      <c r="D501" t="s">
        <v>3682</v>
      </c>
      <c r="E501" t="s">
        <v>3683</v>
      </c>
      <c r="F501" t="s">
        <v>13</v>
      </c>
      <c r="G501" s="2">
        <v>1</v>
      </c>
      <c r="H501" s="2" t="s">
        <v>2892</v>
      </c>
      <c r="I501" t="s">
        <v>7916</v>
      </c>
      <c r="R501" t="s">
        <v>14</v>
      </c>
      <c r="S501" t="s">
        <v>2892</v>
      </c>
      <c r="T501" t="s">
        <v>16</v>
      </c>
      <c r="U501" t="s">
        <v>3684</v>
      </c>
    </row>
    <row r="502" spans="1:21">
      <c r="A502" t="s">
        <v>565</v>
      </c>
      <c r="B502" t="s">
        <v>3685</v>
      </c>
      <c r="C502" t="s">
        <v>2892</v>
      </c>
      <c r="D502" t="s">
        <v>3686</v>
      </c>
      <c r="E502" t="s">
        <v>3687</v>
      </c>
      <c r="F502" t="s">
        <v>1277</v>
      </c>
      <c r="G502" s="2">
        <v>1</v>
      </c>
      <c r="H502" s="2" t="s">
        <v>2892</v>
      </c>
      <c r="I502" t="s">
        <v>7916</v>
      </c>
      <c r="R502" t="s">
        <v>14</v>
      </c>
      <c r="S502" t="s">
        <v>2892</v>
      </c>
      <c r="T502" t="s">
        <v>16</v>
      </c>
      <c r="U502" t="s">
        <v>3688</v>
      </c>
    </row>
    <row r="503" spans="1:21">
      <c r="A503" t="s">
        <v>931</v>
      </c>
      <c r="B503" t="s">
        <v>3689</v>
      </c>
      <c r="C503" t="s">
        <v>2892</v>
      </c>
      <c r="D503" t="s">
        <v>3690</v>
      </c>
      <c r="E503" t="s">
        <v>3691</v>
      </c>
      <c r="F503" t="s">
        <v>424</v>
      </c>
      <c r="G503" s="2">
        <v>1</v>
      </c>
      <c r="H503" s="2" t="s">
        <v>2892</v>
      </c>
      <c r="I503" t="s">
        <v>7916</v>
      </c>
      <c r="R503" t="s">
        <v>14</v>
      </c>
      <c r="S503" t="s">
        <v>2892</v>
      </c>
      <c r="T503" t="s">
        <v>16</v>
      </c>
      <c r="U503" t="s">
        <v>3692</v>
      </c>
    </row>
    <row r="504" spans="1:21">
      <c r="A504" t="s">
        <v>4302</v>
      </c>
      <c r="B504" t="s">
        <v>4303</v>
      </c>
      <c r="C504" t="s">
        <v>2892</v>
      </c>
      <c r="D504" t="s">
        <v>4304</v>
      </c>
      <c r="E504" t="s">
        <v>4305</v>
      </c>
      <c r="F504" t="s">
        <v>424</v>
      </c>
      <c r="G504" s="2">
        <v>1</v>
      </c>
      <c r="H504" s="2" t="s">
        <v>2892</v>
      </c>
      <c r="I504" t="s">
        <v>7916</v>
      </c>
      <c r="R504" t="s">
        <v>14</v>
      </c>
      <c r="S504" t="s">
        <v>2892</v>
      </c>
      <c r="T504" t="s">
        <v>1246</v>
      </c>
      <c r="U504" t="s">
        <v>4306</v>
      </c>
    </row>
    <row r="505" spans="1:21">
      <c r="A505" t="s">
        <v>3732</v>
      </c>
      <c r="B505" t="s">
        <v>4307</v>
      </c>
      <c r="C505" t="s">
        <v>2892</v>
      </c>
      <c r="D505" t="s">
        <v>4308</v>
      </c>
      <c r="E505" t="s">
        <v>4309</v>
      </c>
      <c r="F505" t="s">
        <v>424</v>
      </c>
      <c r="G505" s="2">
        <v>1</v>
      </c>
      <c r="H505" s="2" t="s">
        <v>2892</v>
      </c>
      <c r="I505" t="s">
        <v>7916</v>
      </c>
      <c r="R505" t="s">
        <v>50</v>
      </c>
      <c r="S505" t="s">
        <v>2892</v>
      </c>
      <c r="T505" t="s">
        <v>1290</v>
      </c>
      <c r="U505" t="s">
        <v>4310</v>
      </c>
    </row>
    <row r="506" spans="1:21">
      <c r="A506" t="s">
        <v>520</v>
      </c>
      <c r="B506" t="s">
        <v>4311</v>
      </c>
      <c r="C506" t="s">
        <v>2892</v>
      </c>
      <c r="D506" t="s">
        <v>4312</v>
      </c>
      <c r="E506" t="s">
        <v>4313</v>
      </c>
      <c r="F506" t="s">
        <v>223</v>
      </c>
      <c r="G506" s="2">
        <v>1</v>
      </c>
      <c r="H506" s="2" t="s">
        <v>2892</v>
      </c>
      <c r="I506" t="s">
        <v>7916</v>
      </c>
      <c r="R506" t="s">
        <v>61</v>
      </c>
      <c r="S506" t="s">
        <v>2892</v>
      </c>
      <c r="T506" t="s">
        <v>1644</v>
      </c>
      <c r="U506" t="s">
        <v>4314</v>
      </c>
    </row>
    <row r="507" spans="1:21">
      <c r="A507" t="s">
        <v>419</v>
      </c>
      <c r="B507" t="s">
        <v>4315</v>
      </c>
      <c r="C507" t="s">
        <v>2892</v>
      </c>
      <c r="D507" t="s">
        <v>4316</v>
      </c>
      <c r="E507" t="s">
        <v>4317</v>
      </c>
      <c r="F507" t="s">
        <v>60</v>
      </c>
      <c r="G507" s="2">
        <v>1</v>
      </c>
      <c r="H507" s="2" t="s">
        <v>2892</v>
      </c>
      <c r="I507" t="s">
        <v>7916</v>
      </c>
      <c r="R507" t="s">
        <v>50</v>
      </c>
      <c r="S507" t="s">
        <v>2892</v>
      </c>
      <c r="T507" t="s">
        <v>16</v>
      </c>
      <c r="U507" t="s">
        <v>4318</v>
      </c>
    </row>
    <row r="508" spans="1:21">
      <c r="A508" t="s">
        <v>4339</v>
      </c>
      <c r="B508" t="s">
        <v>4340</v>
      </c>
      <c r="C508" t="s">
        <v>2892</v>
      </c>
      <c r="D508" t="s">
        <v>4341</v>
      </c>
      <c r="E508" t="s">
        <v>4342</v>
      </c>
      <c r="F508" t="s">
        <v>1277</v>
      </c>
      <c r="G508" s="2">
        <v>1</v>
      </c>
      <c r="H508" s="2" t="s">
        <v>2892</v>
      </c>
      <c r="I508" t="s">
        <v>7916</v>
      </c>
      <c r="R508" t="s">
        <v>14</v>
      </c>
      <c r="S508" t="s">
        <v>2892</v>
      </c>
      <c r="T508" t="s">
        <v>16</v>
      </c>
      <c r="U508" t="s">
        <v>4343</v>
      </c>
    </row>
    <row r="509" spans="1:21">
      <c r="A509" t="s">
        <v>133</v>
      </c>
      <c r="B509" t="s">
        <v>4340</v>
      </c>
      <c r="C509" t="s">
        <v>2892</v>
      </c>
      <c r="D509" t="s">
        <v>4344</v>
      </c>
      <c r="E509" t="s">
        <v>4345</v>
      </c>
      <c r="F509" t="s">
        <v>1277</v>
      </c>
      <c r="G509" s="2">
        <v>1</v>
      </c>
      <c r="H509" s="2" t="s">
        <v>2892</v>
      </c>
      <c r="I509" t="s">
        <v>7916</v>
      </c>
      <c r="R509" t="s">
        <v>99</v>
      </c>
      <c r="S509" t="s">
        <v>2892</v>
      </c>
      <c r="T509" t="s">
        <v>16</v>
      </c>
      <c r="U509" t="s">
        <v>4346</v>
      </c>
    </row>
    <row r="510" spans="1:21">
      <c r="A510" t="s">
        <v>2411</v>
      </c>
      <c r="B510" t="s">
        <v>4347</v>
      </c>
      <c r="C510" t="s">
        <v>2892</v>
      </c>
      <c r="D510" t="s">
        <v>4354</v>
      </c>
      <c r="E510" t="s">
        <v>4355</v>
      </c>
      <c r="F510" t="s">
        <v>1277</v>
      </c>
      <c r="G510" s="2">
        <v>1</v>
      </c>
      <c r="H510" s="2" t="s">
        <v>2892</v>
      </c>
      <c r="I510" t="s">
        <v>7916</v>
      </c>
      <c r="R510" t="s">
        <v>14</v>
      </c>
      <c r="S510" t="s">
        <v>2892</v>
      </c>
      <c r="T510" t="s">
        <v>1246</v>
      </c>
      <c r="U510" t="s">
        <v>4356</v>
      </c>
    </row>
    <row r="511" spans="1:21">
      <c r="A511" t="s">
        <v>4357</v>
      </c>
      <c r="B511" t="s">
        <v>4347</v>
      </c>
      <c r="C511" t="s">
        <v>2892</v>
      </c>
      <c r="D511" t="s">
        <v>4358</v>
      </c>
      <c r="E511" t="s">
        <v>4359</v>
      </c>
      <c r="F511" t="s">
        <v>1277</v>
      </c>
      <c r="G511" s="2">
        <v>1</v>
      </c>
      <c r="H511" s="2" t="s">
        <v>2892</v>
      </c>
      <c r="I511" t="s">
        <v>7916</v>
      </c>
      <c r="R511" t="s">
        <v>14</v>
      </c>
      <c r="S511" t="s">
        <v>2892</v>
      </c>
      <c r="T511" t="s">
        <v>16</v>
      </c>
      <c r="U511" t="s">
        <v>4360</v>
      </c>
    </row>
    <row r="512" spans="1:21">
      <c r="A512" t="s">
        <v>437</v>
      </c>
      <c r="B512" t="s">
        <v>4347</v>
      </c>
      <c r="C512" t="s">
        <v>2892</v>
      </c>
      <c r="D512" t="s">
        <v>4361</v>
      </c>
      <c r="E512" t="s">
        <v>4362</v>
      </c>
      <c r="F512" t="s">
        <v>13</v>
      </c>
      <c r="G512" s="2">
        <v>1</v>
      </c>
      <c r="H512" s="2" t="s">
        <v>2892</v>
      </c>
      <c r="I512" t="s">
        <v>7916</v>
      </c>
      <c r="R512" t="s">
        <v>99</v>
      </c>
      <c r="S512" t="s">
        <v>2892</v>
      </c>
      <c r="T512" t="s">
        <v>16</v>
      </c>
      <c r="U512" t="s">
        <v>4363</v>
      </c>
    </row>
    <row r="513" spans="1:21">
      <c r="A513" t="s">
        <v>357</v>
      </c>
      <c r="B513" t="s">
        <v>4364</v>
      </c>
      <c r="C513" t="s">
        <v>2892</v>
      </c>
      <c r="D513" t="s">
        <v>4365</v>
      </c>
      <c r="E513" t="s">
        <v>4366</v>
      </c>
      <c r="F513" t="s">
        <v>1277</v>
      </c>
      <c r="G513" s="2">
        <v>1</v>
      </c>
      <c r="H513" s="2" t="s">
        <v>2892</v>
      </c>
      <c r="I513" t="s">
        <v>7916</v>
      </c>
      <c r="R513" t="s">
        <v>161</v>
      </c>
      <c r="S513" t="s">
        <v>2892</v>
      </c>
      <c r="T513" t="s">
        <v>1507</v>
      </c>
      <c r="U513" t="s">
        <v>4367</v>
      </c>
    </row>
    <row r="514" spans="1:21">
      <c r="A514" t="s">
        <v>89</v>
      </c>
      <c r="B514" t="s">
        <v>4364</v>
      </c>
      <c r="C514" t="s">
        <v>2892</v>
      </c>
      <c r="D514" t="s">
        <v>4373</v>
      </c>
      <c r="E514" t="s">
        <v>4374</v>
      </c>
      <c r="F514" t="s">
        <v>424</v>
      </c>
      <c r="G514" s="2">
        <v>1</v>
      </c>
      <c r="H514" s="2" t="s">
        <v>2892</v>
      </c>
      <c r="I514" t="s">
        <v>7916</v>
      </c>
      <c r="R514" t="s">
        <v>14</v>
      </c>
      <c r="S514" t="s">
        <v>2892</v>
      </c>
      <c r="T514" t="s">
        <v>1507</v>
      </c>
      <c r="U514" t="s">
        <v>4375</v>
      </c>
    </row>
    <row r="515" spans="1:21">
      <c r="A515" t="s">
        <v>2330</v>
      </c>
      <c r="B515" t="s">
        <v>4364</v>
      </c>
      <c r="C515" t="s">
        <v>2892</v>
      </c>
      <c r="D515" t="s">
        <v>4376</v>
      </c>
      <c r="E515" t="s">
        <v>4377</v>
      </c>
      <c r="F515" t="s">
        <v>424</v>
      </c>
      <c r="G515" s="2">
        <v>1</v>
      </c>
      <c r="H515" s="2" t="s">
        <v>2892</v>
      </c>
      <c r="I515" t="s">
        <v>7916</v>
      </c>
      <c r="R515" t="s">
        <v>161</v>
      </c>
      <c r="S515" t="s">
        <v>2892</v>
      </c>
      <c r="T515" t="s">
        <v>1246</v>
      </c>
      <c r="U515" t="s">
        <v>4378</v>
      </c>
    </row>
    <row r="516" spans="1:21">
      <c r="A516" t="s">
        <v>3165</v>
      </c>
      <c r="B516" t="s">
        <v>4379</v>
      </c>
      <c r="C516" t="s">
        <v>2892</v>
      </c>
      <c r="D516" t="s">
        <v>4380</v>
      </c>
      <c r="E516" t="s">
        <v>4381</v>
      </c>
      <c r="F516" t="s">
        <v>424</v>
      </c>
      <c r="G516" s="2">
        <v>1</v>
      </c>
      <c r="H516" s="2" t="s">
        <v>2892</v>
      </c>
      <c r="I516" t="s">
        <v>7916</v>
      </c>
      <c r="R516" t="s">
        <v>14</v>
      </c>
      <c r="S516" t="s">
        <v>2892</v>
      </c>
      <c r="T516" t="s">
        <v>16</v>
      </c>
      <c r="U516" t="s">
        <v>4382</v>
      </c>
    </row>
    <row r="517" spans="1:21">
      <c r="A517" t="s">
        <v>4383</v>
      </c>
      <c r="B517" t="s">
        <v>4384</v>
      </c>
      <c r="C517" t="s">
        <v>2892</v>
      </c>
      <c r="D517" t="s">
        <v>4385</v>
      </c>
      <c r="E517" t="s">
        <v>4386</v>
      </c>
      <c r="F517" t="s">
        <v>424</v>
      </c>
      <c r="G517" s="2">
        <v>1</v>
      </c>
      <c r="H517" s="2" t="s">
        <v>2892</v>
      </c>
      <c r="I517" t="s">
        <v>7916</v>
      </c>
      <c r="R517" t="s">
        <v>14</v>
      </c>
      <c r="S517" t="s">
        <v>2892</v>
      </c>
      <c r="T517" t="s">
        <v>1507</v>
      </c>
      <c r="U517" t="s">
        <v>4387</v>
      </c>
    </row>
    <row r="518" spans="1:21">
      <c r="A518" t="s">
        <v>907</v>
      </c>
      <c r="B518" t="s">
        <v>4388</v>
      </c>
      <c r="C518" t="s">
        <v>2892</v>
      </c>
      <c r="D518" t="s">
        <v>4389</v>
      </c>
      <c r="E518" t="s">
        <v>4390</v>
      </c>
      <c r="F518" t="s">
        <v>424</v>
      </c>
      <c r="G518" s="2">
        <v>1</v>
      </c>
      <c r="H518" s="2" t="s">
        <v>2892</v>
      </c>
      <c r="I518" t="s">
        <v>7916</v>
      </c>
      <c r="R518" t="s">
        <v>14</v>
      </c>
      <c r="S518" t="s">
        <v>2892</v>
      </c>
      <c r="T518" t="s">
        <v>1507</v>
      </c>
      <c r="U518" t="s">
        <v>4391</v>
      </c>
    </row>
    <row r="519" spans="1:21">
      <c r="A519" t="s">
        <v>4392</v>
      </c>
      <c r="B519" t="s">
        <v>4393</v>
      </c>
      <c r="C519" t="s">
        <v>2892</v>
      </c>
      <c r="D519" t="s">
        <v>4394</v>
      </c>
      <c r="E519" t="s">
        <v>4395</v>
      </c>
      <c r="F519" t="s">
        <v>424</v>
      </c>
      <c r="G519" s="2">
        <v>1</v>
      </c>
      <c r="H519" s="2" t="s">
        <v>2892</v>
      </c>
      <c r="I519" t="s">
        <v>7916</v>
      </c>
      <c r="R519" t="s">
        <v>14</v>
      </c>
      <c r="S519" t="s">
        <v>2892</v>
      </c>
      <c r="T519" t="s">
        <v>16</v>
      </c>
      <c r="U519" t="s">
        <v>4396</v>
      </c>
    </row>
    <row r="520" spans="1:21">
      <c r="A520" t="s">
        <v>4397</v>
      </c>
      <c r="B520" t="s">
        <v>4398</v>
      </c>
      <c r="C520" t="s">
        <v>2892</v>
      </c>
      <c r="D520" t="s">
        <v>4399</v>
      </c>
      <c r="E520" t="s">
        <v>4400</v>
      </c>
      <c r="F520" t="s">
        <v>223</v>
      </c>
      <c r="G520" s="2">
        <v>1</v>
      </c>
      <c r="H520" s="2" t="s">
        <v>2892</v>
      </c>
      <c r="I520" t="s">
        <v>7916</v>
      </c>
      <c r="R520" t="s">
        <v>14</v>
      </c>
      <c r="S520" t="s">
        <v>2892</v>
      </c>
      <c r="T520" t="s">
        <v>4401</v>
      </c>
      <c r="U520" t="s">
        <v>4402</v>
      </c>
    </row>
    <row r="521" spans="1:21">
      <c r="A521" t="s">
        <v>1726</v>
      </c>
      <c r="B521" t="s">
        <v>4398</v>
      </c>
      <c r="C521" t="s">
        <v>2892</v>
      </c>
      <c r="D521" t="s">
        <v>4403</v>
      </c>
      <c r="E521" t="s">
        <v>4404</v>
      </c>
      <c r="F521" t="s">
        <v>223</v>
      </c>
      <c r="G521" s="2">
        <v>1</v>
      </c>
      <c r="H521" s="2" t="s">
        <v>2892</v>
      </c>
      <c r="I521" t="s">
        <v>7916</v>
      </c>
      <c r="R521" t="s">
        <v>14</v>
      </c>
      <c r="S521" t="s">
        <v>2892</v>
      </c>
      <c r="T521" t="s">
        <v>1507</v>
      </c>
      <c r="U521" t="s">
        <v>4405</v>
      </c>
    </row>
    <row r="522" spans="1:21">
      <c r="A522" t="s">
        <v>2656</v>
      </c>
      <c r="B522" t="s">
        <v>4406</v>
      </c>
      <c r="C522" t="s">
        <v>2892</v>
      </c>
      <c r="D522" t="s">
        <v>4407</v>
      </c>
      <c r="E522" t="s">
        <v>4408</v>
      </c>
      <c r="F522" t="s">
        <v>424</v>
      </c>
      <c r="G522" s="2">
        <v>1</v>
      </c>
      <c r="H522" s="2" t="s">
        <v>2892</v>
      </c>
      <c r="I522" t="s">
        <v>7916</v>
      </c>
      <c r="R522" t="s">
        <v>14</v>
      </c>
      <c r="S522" t="s">
        <v>2892</v>
      </c>
      <c r="T522" t="s">
        <v>16</v>
      </c>
      <c r="U522" t="s">
        <v>4409</v>
      </c>
    </row>
    <row r="523" spans="1:21">
      <c r="A523" t="s">
        <v>1174</v>
      </c>
      <c r="B523" t="s">
        <v>4552</v>
      </c>
      <c r="C523" t="s">
        <v>2892</v>
      </c>
      <c r="D523" t="s">
        <v>4553</v>
      </c>
      <c r="E523" t="s">
        <v>4554</v>
      </c>
      <c r="F523" t="s">
        <v>223</v>
      </c>
      <c r="G523" s="2">
        <v>1</v>
      </c>
      <c r="H523" s="2" t="s">
        <v>2892</v>
      </c>
      <c r="I523" t="s">
        <v>4555</v>
      </c>
      <c r="R523" t="s">
        <v>99</v>
      </c>
      <c r="S523" t="s">
        <v>2892</v>
      </c>
      <c r="T523" t="s">
        <v>44</v>
      </c>
      <c r="U523" t="s">
        <v>4556</v>
      </c>
    </row>
    <row r="524" spans="1:21">
      <c r="A524" t="s">
        <v>2684</v>
      </c>
      <c r="B524" t="s">
        <v>4452</v>
      </c>
      <c r="C524" t="s">
        <v>2892</v>
      </c>
      <c r="D524" t="s">
        <v>4453</v>
      </c>
      <c r="E524" t="s">
        <v>4454</v>
      </c>
      <c r="F524" t="s">
        <v>315</v>
      </c>
      <c r="G524" s="2">
        <v>1</v>
      </c>
      <c r="H524" s="2" t="s">
        <v>2892</v>
      </c>
      <c r="I524" t="s">
        <v>7967</v>
      </c>
      <c r="N524" t="s">
        <v>4456</v>
      </c>
      <c r="R524" t="s">
        <v>14</v>
      </c>
      <c r="S524" t="s">
        <v>2892</v>
      </c>
      <c r="T524" t="s">
        <v>16</v>
      </c>
      <c r="U524" t="s">
        <v>4457</v>
      </c>
    </row>
    <row r="525" spans="1:21">
      <c r="A525" t="s">
        <v>3294</v>
      </c>
      <c r="B525" t="s">
        <v>4452</v>
      </c>
      <c r="C525" t="s">
        <v>2892</v>
      </c>
      <c r="D525" t="s">
        <v>4458</v>
      </c>
      <c r="E525" t="s">
        <v>4459</v>
      </c>
      <c r="F525" t="s">
        <v>315</v>
      </c>
      <c r="G525" s="2">
        <v>1</v>
      </c>
      <c r="H525" s="2" t="s">
        <v>2892</v>
      </c>
      <c r="I525" t="s">
        <v>7967</v>
      </c>
      <c r="R525" t="s">
        <v>14</v>
      </c>
      <c r="S525" t="s">
        <v>2892</v>
      </c>
      <c r="T525" t="s">
        <v>1290</v>
      </c>
      <c r="U525" t="s">
        <v>4460</v>
      </c>
    </row>
    <row r="526" spans="1:21">
      <c r="A526" t="s">
        <v>4461</v>
      </c>
      <c r="B526" t="s">
        <v>4462</v>
      </c>
      <c r="C526" t="s">
        <v>2892</v>
      </c>
      <c r="D526" t="s">
        <v>4463</v>
      </c>
      <c r="E526" t="s">
        <v>4464</v>
      </c>
      <c r="F526" t="s">
        <v>315</v>
      </c>
      <c r="G526" s="2">
        <v>1</v>
      </c>
      <c r="H526" s="2" t="s">
        <v>2892</v>
      </c>
      <c r="I526" t="s">
        <v>7967</v>
      </c>
      <c r="R526" t="s">
        <v>14</v>
      </c>
      <c r="S526" t="s">
        <v>2892</v>
      </c>
      <c r="T526" t="s">
        <v>1290</v>
      </c>
      <c r="U526" t="s">
        <v>4465</v>
      </c>
    </row>
    <row r="527" spans="1:21">
      <c r="A527" t="s">
        <v>4466</v>
      </c>
      <c r="B527" t="s">
        <v>4467</v>
      </c>
      <c r="C527" t="s">
        <v>2892</v>
      </c>
      <c r="D527" t="s">
        <v>4468</v>
      </c>
      <c r="E527" t="s">
        <v>4469</v>
      </c>
      <c r="F527" t="s">
        <v>223</v>
      </c>
      <c r="G527" s="2">
        <v>1</v>
      </c>
      <c r="H527" s="2" t="s">
        <v>2892</v>
      </c>
      <c r="I527" t="s">
        <v>7968</v>
      </c>
      <c r="N527" t="s">
        <v>4471</v>
      </c>
      <c r="R527" t="s">
        <v>14</v>
      </c>
      <c r="S527" t="s">
        <v>2892</v>
      </c>
      <c r="T527" t="s">
        <v>1290</v>
      </c>
      <c r="U527" t="s">
        <v>4472</v>
      </c>
    </row>
    <row r="528" spans="1:21">
      <c r="A528" t="s">
        <v>3509</v>
      </c>
      <c r="B528" t="s">
        <v>4467</v>
      </c>
      <c r="C528" t="s">
        <v>2892</v>
      </c>
      <c r="D528" t="s">
        <v>4473</v>
      </c>
      <c r="E528" t="s">
        <v>4474</v>
      </c>
      <c r="F528" t="s">
        <v>315</v>
      </c>
      <c r="G528" s="2">
        <v>1</v>
      </c>
      <c r="H528" s="2" t="s">
        <v>2892</v>
      </c>
      <c r="I528" t="s">
        <v>7968</v>
      </c>
      <c r="R528" t="s">
        <v>14</v>
      </c>
      <c r="S528" t="s">
        <v>2892</v>
      </c>
      <c r="T528" t="s">
        <v>16</v>
      </c>
      <c r="U528" t="s">
        <v>4475</v>
      </c>
    </row>
    <row r="529" spans="1:21">
      <c r="A529" t="s">
        <v>2911</v>
      </c>
      <c r="B529" t="s">
        <v>4476</v>
      </c>
      <c r="C529" t="s">
        <v>2892</v>
      </c>
      <c r="D529" t="s">
        <v>4477</v>
      </c>
      <c r="E529" t="s">
        <v>4478</v>
      </c>
      <c r="F529" t="s">
        <v>315</v>
      </c>
      <c r="G529" s="2">
        <v>1</v>
      </c>
      <c r="H529" s="2" t="s">
        <v>2892</v>
      </c>
      <c r="I529" t="s">
        <v>4479</v>
      </c>
      <c r="R529" t="s">
        <v>61</v>
      </c>
      <c r="S529" t="s">
        <v>2892</v>
      </c>
      <c r="T529" t="s">
        <v>16</v>
      </c>
      <c r="U529" t="s">
        <v>363</v>
      </c>
    </row>
    <row r="530" spans="1:21">
      <c r="A530" t="s">
        <v>5110</v>
      </c>
      <c r="B530" t="s">
        <v>5662</v>
      </c>
      <c r="C530" t="s">
        <v>2892</v>
      </c>
      <c r="D530" t="s">
        <v>5663</v>
      </c>
      <c r="E530" t="s">
        <v>5664</v>
      </c>
      <c r="F530" t="s">
        <v>315</v>
      </c>
      <c r="G530" s="2">
        <v>1</v>
      </c>
      <c r="H530" s="2" t="s">
        <v>2892</v>
      </c>
      <c r="I530" t="s">
        <v>5665</v>
      </c>
      <c r="R530" t="s">
        <v>161</v>
      </c>
      <c r="S530" t="s">
        <v>2892</v>
      </c>
      <c r="T530" t="s">
        <v>1290</v>
      </c>
      <c r="U530" t="s">
        <v>5666</v>
      </c>
    </row>
    <row r="531" spans="1:21">
      <c r="A531" t="s">
        <v>1267</v>
      </c>
      <c r="B531" t="s">
        <v>4480</v>
      </c>
      <c r="C531" t="s">
        <v>2892</v>
      </c>
      <c r="D531" t="s">
        <v>4481</v>
      </c>
      <c r="E531" t="s">
        <v>4482</v>
      </c>
      <c r="F531" t="s">
        <v>315</v>
      </c>
      <c r="G531" s="2">
        <v>1</v>
      </c>
      <c r="H531" s="2" t="s">
        <v>2892</v>
      </c>
      <c r="I531" t="s">
        <v>4483</v>
      </c>
      <c r="N531" t="s">
        <v>4484</v>
      </c>
      <c r="R531" t="s">
        <v>161</v>
      </c>
      <c r="S531" t="s">
        <v>2892</v>
      </c>
      <c r="T531" t="s">
        <v>1897</v>
      </c>
      <c r="U531" t="s">
        <v>4485</v>
      </c>
    </row>
    <row r="532" spans="1:21">
      <c r="A532" t="s">
        <v>4507</v>
      </c>
      <c r="B532" t="s">
        <v>4508</v>
      </c>
      <c r="C532" t="s">
        <v>2892</v>
      </c>
      <c r="D532" t="s">
        <v>4509</v>
      </c>
      <c r="E532" t="s">
        <v>4510</v>
      </c>
      <c r="F532" t="s">
        <v>315</v>
      </c>
      <c r="G532" s="2">
        <v>1</v>
      </c>
      <c r="H532" s="2" t="s">
        <v>2892</v>
      </c>
      <c r="I532" t="s">
        <v>7921</v>
      </c>
      <c r="R532" t="s">
        <v>14</v>
      </c>
      <c r="S532" t="s">
        <v>2892</v>
      </c>
      <c r="T532" t="s">
        <v>2208</v>
      </c>
      <c r="U532" t="s">
        <v>4512</v>
      </c>
    </row>
    <row r="533" spans="1:21">
      <c r="A533" t="s">
        <v>374</v>
      </c>
      <c r="B533" t="s">
        <v>3194</v>
      </c>
      <c r="C533" t="s">
        <v>2892</v>
      </c>
      <c r="D533" t="s">
        <v>3195</v>
      </c>
      <c r="E533" t="s">
        <v>3196</v>
      </c>
      <c r="F533" t="s">
        <v>223</v>
      </c>
      <c r="G533" s="2">
        <v>1</v>
      </c>
      <c r="H533" s="2" t="s">
        <v>2892</v>
      </c>
      <c r="I533" t="s">
        <v>7969</v>
      </c>
      <c r="R533" t="s">
        <v>14</v>
      </c>
      <c r="S533" t="s">
        <v>2892</v>
      </c>
      <c r="T533" t="s">
        <v>16</v>
      </c>
      <c r="U533" t="s">
        <v>3198</v>
      </c>
    </row>
    <row r="534" spans="1:21">
      <c r="A534" t="s">
        <v>4525</v>
      </c>
      <c r="B534" t="s">
        <v>4526</v>
      </c>
      <c r="C534" t="s">
        <v>2892</v>
      </c>
      <c r="D534" t="s">
        <v>4527</v>
      </c>
      <c r="E534" t="s">
        <v>4528</v>
      </c>
      <c r="F534" t="s">
        <v>315</v>
      </c>
      <c r="G534" s="2">
        <v>1</v>
      </c>
      <c r="H534" s="2" t="s">
        <v>2892</v>
      </c>
      <c r="I534" t="s">
        <v>4529</v>
      </c>
      <c r="R534" t="s">
        <v>61</v>
      </c>
      <c r="S534" t="s">
        <v>2892</v>
      </c>
      <c r="T534" t="s">
        <v>16</v>
      </c>
      <c r="U534" t="s">
        <v>776</v>
      </c>
    </row>
    <row r="535" spans="1:21">
      <c r="A535" t="s">
        <v>100</v>
      </c>
      <c r="B535" t="s">
        <v>4547</v>
      </c>
      <c r="C535" t="s">
        <v>2892</v>
      </c>
      <c r="D535" t="s">
        <v>4548</v>
      </c>
      <c r="E535" t="s">
        <v>4549</v>
      </c>
      <c r="F535" t="s">
        <v>1552</v>
      </c>
      <c r="G535" s="2">
        <v>1</v>
      </c>
      <c r="H535" s="2" t="s">
        <v>2892</v>
      </c>
      <c r="I535" t="s">
        <v>4550</v>
      </c>
      <c r="R535" t="s">
        <v>161</v>
      </c>
      <c r="S535" t="s">
        <v>2892</v>
      </c>
      <c r="T535" t="s">
        <v>16</v>
      </c>
      <c r="U535" t="s">
        <v>4551</v>
      </c>
    </row>
    <row r="536" spans="1:21">
      <c r="A536" t="s">
        <v>4536</v>
      </c>
      <c r="B536" t="s">
        <v>4537</v>
      </c>
      <c r="C536" t="s">
        <v>2892</v>
      </c>
      <c r="D536" t="s">
        <v>4538</v>
      </c>
      <c r="E536" t="s">
        <v>4539</v>
      </c>
      <c r="F536" t="s">
        <v>223</v>
      </c>
      <c r="G536" s="2">
        <v>1</v>
      </c>
      <c r="H536" s="2" t="s">
        <v>2892</v>
      </c>
      <c r="I536" t="s">
        <v>4540</v>
      </c>
      <c r="R536" t="s">
        <v>14</v>
      </c>
      <c r="S536" t="s">
        <v>2892</v>
      </c>
      <c r="T536" t="s">
        <v>4105</v>
      </c>
      <c r="U536" t="s">
        <v>4541</v>
      </c>
    </row>
    <row r="537" spans="1:21">
      <c r="A537" t="s">
        <v>4542</v>
      </c>
      <c r="B537" t="s">
        <v>4543</v>
      </c>
      <c r="C537" t="s">
        <v>2892</v>
      </c>
      <c r="D537" t="s">
        <v>4544</v>
      </c>
      <c r="E537" t="s">
        <v>4545</v>
      </c>
      <c r="F537" t="s">
        <v>223</v>
      </c>
      <c r="G537" s="2">
        <v>1</v>
      </c>
      <c r="H537" s="2" t="s">
        <v>2892</v>
      </c>
      <c r="I537" t="s">
        <v>4540</v>
      </c>
      <c r="R537" t="s">
        <v>61</v>
      </c>
      <c r="S537" t="s">
        <v>2892</v>
      </c>
      <c r="T537" t="s">
        <v>3839</v>
      </c>
      <c r="U537" t="s">
        <v>4546</v>
      </c>
    </row>
    <row r="538" spans="1:21" s="3" customFormat="1">
      <c r="A538" t="s">
        <v>6216</v>
      </c>
      <c r="B538" t="s">
        <v>6347</v>
      </c>
      <c r="C538" t="s">
        <v>2892</v>
      </c>
      <c r="D538" t="s">
        <v>6348</v>
      </c>
      <c r="E538" t="s">
        <v>6349</v>
      </c>
      <c r="F538" t="s">
        <v>223</v>
      </c>
      <c r="G538" s="2">
        <v>1</v>
      </c>
      <c r="H538" s="2" t="s">
        <v>2892</v>
      </c>
      <c r="I538" t="s">
        <v>6350</v>
      </c>
      <c r="J538"/>
      <c r="K538"/>
      <c r="L538"/>
      <c r="M538"/>
      <c r="N538"/>
      <c r="O538"/>
      <c r="P538"/>
      <c r="Q538"/>
      <c r="R538" t="s">
        <v>161</v>
      </c>
      <c r="S538" t="s">
        <v>2892</v>
      </c>
      <c r="T538" t="s">
        <v>4419</v>
      </c>
      <c r="U538" t="s">
        <v>6351</v>
      </c>
    </row>
    <row r="539" spans="1:21">
      <c r="A539" t="s">
        <v>4636</v>
      </c>
      <c r="B539" t="s">
        <v>4637</v>
      </c>
      <c r="C539" t="s">
        <v>2892</v>
      </c>
      <c r="D539" t="s">
        <v>4638</v>
      </c>
      <c r="E539" t="s">
        <v>4639</v>
      </c>
      <c r="F539" t="s">
        <v>223</v>
      </c>
      <c r="G539" s="2">
        <v>1</v>
      </c>
      <c r="H539" s="2" t="s">
        <v>2892</v>
      </c>
      <c r="I539" t="s">
        <v>4640</v>
      </c>
      <c r="R539" t="s">
        <v>14</v>
      </c>
      <c r="S539" t="s">
        <v>2892</v>
      </c>
      <c r="T539" t="s">
        <v>4641</v>
      </c>
      <c r="U539" t="s">
        <v>4642</v>
      </c>
    </row>
    <row r="540" spans="1:21">
      <c r="A540" t="s">
        <v>4563</v>
      </c>
      <c r="B540" t="s">
        <v>4564</v>
      </c>
      <c r="C540" t="s">
        <v>2892</v>
      </c>
      <c r="D540" t="s">
        <v>4565</v>
      </c>
      <c r="E540" t="s">
        <v>4566</v>
      </c>
      <c r="F540" t="s">
        <v>60</v>
      </c>
      <c r="G540" s="2">
        <v>1</v>
      </c>
      <c r="H540" s="2" t="s">
        <v>2892</v>
      </c>
      <c r="I540" t="s">
        <v>4567</v>
      </c>
      <c r="R540" t="s">
        <v>14</v>
      </c>
      <c r="S540" t="s">
        <v>2892</v>
      </c>
      <c r="T540" t="s">
        <v>1644</v>
      </c>
      <c r="U540" t="s">
        <v>4568</v>
      </c>
    </row>
    <row r="541" spans="1:21">
      <c r="A541" t="s">
        <v>367</v>
      </c>
      <c r="B541" t="s">
        <v>4564</v>
      </c>
      <c r="C541" t="s">
        <v>2892</v>
      </c>
      <c r="D541" t="s">
        <v>4569</v>
      </c>
      <c r="E541" t="s">
        <v>4570</v>
      </c>
      <c r="F541" t="s">
        <v>60</v>
      </c>
      <c r="G541" s="2">
        <v>1</v>
      </c>
      <c r="H541" s="2" t="s">
        <v>2892</v>
      </c>
      <c r="I541" t="s">
        <v>4567</v>
      </c>
      <c r="R541" t="s">
        <v>14</v>
      </c>
      <c r="S541" t="s">
        <v>2892</v>
      </c>
      <c r="T541" t="s">
        <v>4571</v>
      </c>
      <c r="U541" t="s">
        <v>4572</v>
      </c>
    </row>
    <row r="542" spans="1:21">
      <c r="A542" t="s">
        <v>1867</v>
      </c>
      <c r="B542" t="s">
        <v>4598</v>
      </c>
      <c r="C542" t="s">
        <v>2892</v>
      </c>
      <c r="D542" t="s">
        <v>4599</v>
      </c>
      <c r="E542" t="s">
        <v>4600</v>
      </c>
      <c r="F542" t="s">
        <v>223</v>
      </c>
      <c r="G542" s="2">
        <v>1</v>
      </c>
      <c r="H542" s="2" t="s">
        <v>2892</v>
      </c>
      <c r="I542" t="s">
        <v>4601</v>
      </c>
      <c r="R542" t="s">
        <v>14</v>
      </c>
      <c r="S542" t="s">
        <v>2892</v>
      </c>
      <c r="T542" t="s">
        <v>1290</v>
      </c>
      <c r="U542" t="s">
        <v>4602</v>
      </c>
    </row>
    <row r="543" spans="1:21">
      <c r="A543" t="s">
        <v>3858</v>
      </c>
      <c r="B543" t="s">
        <v>4588</v>
      </c>
      <c r="C543" t="s">
        <v>2892</v>
      </c>
      <c r="D543" t="s">
        <v>4589</v>
      </c>
      <c r="E543" t="s">
        <v>4590</v>
      </c>
      <c r="F543" t="s">
        <v>60</v>
      </c>
      <c r="G543" s="2">
        <v>1</v>
      </c>
      <c r="H543" s="2" t="s">
        <v>2892</v>
      </c>
      <c r="I543" t="s">
        <v>4591</v>
      </c>
      <c r="R543" t="s">
        <v>61</v>
      </c>
      <c r="S543" t="s">
        <v>2892</v>
      </c>
      <c r="T543" t="s">
        <v>1290</v>
      </c>
      <c r="U543" t="s">
        <v>4592</v>
      </c>
    </row>
    <row r="544" spans="1:21">
      <c r="B544" t="s">
        <v>1768</v>
      </c>
      <c r="C544" t="s">
        <v>6424</v>
      </c>
      <c r="D544" t="s">
        <v>1769</v>
      </c>
      <c r="E544" t="s">
        <v>1770</v>
      </c>
      <c r="F544" t="s">
        <v>60</v>
      </c>
      <c r="G544" s="2">
        <v>1</v>
      </c>
      <c r="H544" s="2" t="s">
        <v>2892</v>
      </c>
      <c r="I544" t="s">
        <v>6453</v>
      </c>
      <c r="R544" t="s">
        <v>14</v>
      </c>
      <c r="S544" t="s">
        <v>1456</v>
      </c>
      <c r="T544" t="s">
        <v>16</v>
      </c>
    </row>
    <row r="545" spans="1:21">
      <c r="B545" t="s">
        <v>1868</v>
      </c>
      <c r="C545" t="s">
        <v>6424</v>
      </c>
      <c r="D545" t="s">
        <v>1869</v>
      </c>
      <c r="E545" t="s">
        <v>1870</v>
      </c>
      <c r="F545" t="s">
        <v>60</v>
      </c>
      <c r="G545" s="2">
        <v>1</v>
      </c>
      <c r="H545" s="2" t="s">
        <v>2892</v>
      </c>
      <c r="I545" t="s">
        <v>6453</v>
      </c>
      <c r="R545" t="s">
        <v>99</v>
      </c>
      <c r="S545" t="s">
        <v>1456</v>
      </c>
      <c r="T545" t="s">
        <v>16</v>
      </c>
    </row>
    <row r="546" spans="1:21">
      <c r="B546" t="s">
        <v>1872</v>
      </c>
      <c r="C546" t="s">
        <v>6424</v>
      </c>
      <c r="D546" t="s">
        <v>1873</v>
      </c>
      <c r="E546" t="s">
        <v>1874</v>
      </c>
      <c r="F546" t="s">
        <v>424</v>
      </c>
      <c r="G546" s="2">
        <v>1</v>
      </c>
      <c r="H546" s="2" t="s">
        <v>2892</v>
      </c>
      <c r="I546" t="s">
        <v>6453</v>
      </c>
      <c r="R546" t="s">
        <v>99</v>
      </c>
      <c r="S546" t="s">
        <v>1456</v>
      </c>
      <c r="T546" t="s">
        <v>16</v>
      </c>
    </row>
    <row r="547" spans="1:21">
      <c r="B547" t="s">
        <v>1876</v>
      </c>
      <c r="C547" t="s">
        <v>6424</v>
      </c>
      <c r="D547" t="s">
        <v>1877</v>
      </c>
      <c r="E547" t="s">
        <v>1878</v>
      </c>
      <c r="F547" t="s">
        <v>223</v>
      </c>
      <c r="G547" s="2">
        <v>1</v>
      </c>
      <c r="H547" s="2" t="s">
        <v>2892</v>
      </c>
      <c r="I547" t="s">
        <v>6453</v>
      </c>
      <c r="R547" t="s">
        <v>14</v>
      </c>
      <c r="S547" t="s">
        <v>1456</v>
      </c>
      <c r="T547" t="s">
        <v>1879</v>
      </c>
    </row>
    <row r="548" spans="1:21">
      <c r="B548" t="s">
        <v>1899</v>
      </c>
      <c r="C548" t="s">
        <v>6424</v>
      </c>
      <c r="D548" t="s">
        <v>1900</v>
      </c>
      <c r="E548" t="s">
        <v>1901</v>
      </c>
      <c r="F548" t="s">
        <v>223</v>
      </c>
      <c r="G548" s="2">
        <v>1</v>
      </c>
      <c r="H548" s="2" t="s">
        <v>2892</v>
      </c>
      <c r="I548" t="s">
        <v>6453</v>
      </c>
      <c r="R548" t="s">
        <v>161</v>
      </c>
      <c r="S548" t="s">
        <v>1456</v>
      </c>
      <c r="T548" t="s">
        <v>1902</v>
      </c>
    </row>
    <row r="549" spans="1:21">
      <c r="B549" t="s">
        <v>1904</v>
      </c>
      <c r="C549" t="s">
        <v>6424</v>
      </c>
      <c r="D549" t="s">
        <v>1905</v>
      </c>
      <c r="E549" t="s">
        <v>1906</v>
      </c>
      <c r="F549" t="s">
        <v>223</v>
      </c>
      <c r="G549" s="2">
        <v>1</v>
      </c>
      <c r="H549" s="2" t="s">
        <v>2892</v>
      </c>
      <c r="I549" t="s">
        <v>6453</v>
      </c>
      <c r="R549" t="s">
        <v>14</v>
      </c>
      <c r="S549" t="s">
        <v>1456</v>
      </c>
      <c r="T549" t="s">
        <v>1246</v>
      </c>
    </row>
    <row r="550" spans="1:21">
      <c r="B550" t="s">
        <v>1908</v>
      </c>
      <c r="C550" t="s">
        <v>6424</v>
      </c>
      <c r="D550" t="s">
        <v>1909</v>
      </c>
      <c r="E550" t="s">
        <v>1910</v>
      </c>
      <c r="F550" t="s">
        <v>60</v>
      </c>
      <c r="G550" s="2">
        <v>1</v>
      </c>
      <c r="H550" s="2" t="s">
        <v>2892</v>
      </c>
      <c r="I550" t="s">
        <v>6453</v>
      </c>
      <c r="R550" t="s">
        <v>14</v>
      </c>
      <c r="S550" t="s">
        <v>1456</v>
      </c>
      <c r="T550" t="s">
        <v>1911</v>
      </c>
    </row>
    <row r="551" spans="1:21">
      <c r="A551" t="s">
        <v>3894</v>
      </c>
      <c r="B551" t="s">
        <v>4593</v>
      </c>
      <c r="C551" t="s">
        <v>2892</v>
      </c>
      <c r="D551" t="s">
        <v>4594</v>
      </c>
      <c r="E551" t="s">
        <v>4595</v>
      </c>
      <c r="F551" t="s">
        <v>424</v>
      </c>
      <c r="G551" s="2">
        <v>1</v>
      </c>
      <c r="H551" s="2" t="s">
        <v>2892</v>
      </c>
      <c r="I551" t="s">
        <v>4596</v>
      </c>
      <c r="R551" t="s">
        <v>14</v>
      </c>
      <c r="S551" t="s">
        <v>2892</v>
      </c>
      <c r="T551" t="s">
        <v>16</v>
      </c>
      <c r="U551" t="s">
        <v>4597</v>
      </c>
    </row>
    <row r="552" spans="1:21">
      <c r="B552" t="s">
        <v>1699</v>
      </c>
      <c r="C552" t="s">
        <v>6424</v>
      </c>
      <c r="D552" t="s">
        <v>1700</v>
      </c>
      <c r="E552" t="s">
        <v>1701</v>
      </c>
      <c r="F552" t="s">
        <v>315</v>
      </c>
      <c r="G552" s="2">
        <v>1</v>
      </c>
      <c r="H552" s="2" t="s">
        <v>2892</v>
      </c>
      <c r="I552" t="s">
        <v>6446</v>
      </c>
      <c r="R552" t="s">
        <v>61</v>
      </c>
      <c r="S552" t="s">
        <v>1456</v>
      </c>
      <c r="T552" t="s">
        <v>16</v>
      </c>
    </row>
    <row r="553" spans="1:21">
      <c r="A553" t="s">
        <v>3829</v>
      </c>
      <c r="B553" t="s">
        <v>5068</v>
      </c>
      <c r="C553" t="s">
        <v>2892</v>
      </c>
      <c r="D553" t="s">
        <v>5069</v>
      </c>
      <c r="E553" t="s">
        <v>5070</v>
      </c>
      <c r="F553" t="s">
        <v>315</v>
      </c>
      <c r="G553" s="2">
        <v>1</v>
      </c>
      <c r="H553" s="2" t="s">
        <v>2892</v>
      </c>
      <c r="I553" t="s">
        <v>5071</v>
      </c>
      <c r="R553" t="s">
        <v>14</v>
      </c>
      <c r="S553" t="s">
        <v>2892</v>
      </c>
      <c r="T553" t="s">
        <v>5072</v>
      </c>
      <c r="U553" t="s">
        <v>5073</v>
      </c>
    </row>
    <row r="554" spans="1:21">
      <c r="A554" t="s">
        <v>3059</v>
      </c>
      <c r="B554" t="s">
        <v>4625</v>
      </c>
      <c r="C554" t="s">
        <v>2892</v>
      </c>
      <c r="D554" t="s">
        <v>4626</v>
      </c>
      <c r="E554" t="s">
        <v>4627</v>
      </c>
      <c r="F554" t="s">
        <v>223</v>
      </c>
      <c r="G554" s="2">
        <v>1</v>
      </c>
      <c r="H554" s="2" t="s">
        <v>2892</v>
      </c>
      <c r="I554" t="s">
        <v>4628</v>
      </c>
      <c r="R554" t="s">
        <v>14</v>
      </c>
      <c r="S554" t="s">
        <v>2892</v>
      </c>
      <c r="T554" t="s">
        <v>1290</v>
      </c>
      <c r="U554" t="s">
        <v>4629</v>
      </c>
    </row>
    <row r="555" spans="1:21">
      <c r="A555" t="s">
        <v>4630</v>
      </c>
      <c r="B555" t="s">
        <v>4631</v>
      </c>
      <c r="C555" t="s">
        <v>2892</v>
      </c>
      <c r="D555" t="s">
        <v>4632</v>
      </c>
      <c r="E555" t="s">
        <v>4633</v>
      </c>
      <c r="F555" t="s">
        <v>60</v>
      </c>
      <c r="G555" s="2">
        <v>1</v>
      </c>
      <c r="H555" s="2" t="s">
        <v>2892</v>
      </c>
      <c r="I555" t="s">
        <v>4634</v>
      </c>
      <c r="R555" t="s">
        <v>14</v>
      </c>
      <c r="S555" t="s">
        <v>2892</v>
      </c>
      <c r="T555" t="s">
        <v>2949</v>
      </c>
      <c r="U555" t="s">
        <v>4635</v>
      </c>
    </row>
    <row r="556" spans="1:21">
      <c r="A556" t="s">
        <v>527</v>
      </c>
      <c r="B556" t="s">
        <v>3342</v>
      </c>
      <c r="C556" t="s">
        <v>2892</v>
      </c>
      <c r="D556" t="s">
        <v>3343</v>
      </c>
      <c r="E556" t="s">
        <v>3344</v>
      </c>
      <c r="F556" t="s">
        <v>424</v>
      </c>
      <c r="G556" s="2">
        <v>1</v>
      </c>
      <c r="H556" s="2" t="s">
        <v>2892</v>
      </c>
      <c r="I556" t="s">
        <v>6455</v>
      </c>
      <c r="R556" t="s">
        <v>14</v>
      </c>
      <c r="S556" t="s">
        <v>2892</v>
      </c>
      <c r="T556" t="s">
        <v>16</v>
      </c>
      <c r="U556" t="s">
        <v>3345</v>
      </c>
    </row>
    <row r="557" spans="1:21">
      <c r="A557" t="s">
        <v>532</v>
      </c>
      <c r="B557" t="s">
        <v>3342</v>
      </c>
      <c r="C557" t="s">
        <v>2892</v>
      </c>
      <c r="D557" t="s">
        <v>3346</v>
      </c>
      <c r="E557" t="s">
        <v>3347</v>
      </c>
      <c r="F557" t="s">
        <v>13</v>
      </c>
      <c r="G557" s="2">
        <v>1</v>
      </c>
      <c r="H557" s="2" t="s">
        <v>2892</v>
      </c>
      <c r="I557" t="s">
        <v>6455</v>
      </c>
      <c r="R557" t="s">
        <v>14</v>
      </c>
      <c r="S557" t="s">
        <v>2892</v>
      </c>
      <c r="T557" t="s">
        <v>16</v>
      </c>
      <c r="U557" t="s">
        <v>3348</v>
      </c>
    </row>
    <row r="558" spans="1:21">
      <c r="A558" t="s">
        <v>597</v>
      </c>
      <c r="B558" t="s">
        <v>3400</v>
      </c>
      <c r="C558" t="s">
        <v>2892</v>
      </c>
      <c r="D558" t="s">
        <v>3401</v>
      </c>
      <c r="E558" t="s">
        <v>3402</v>
      </c>
      <c r="F558" t="s">
        <v>1552</v>
      </c>
      <c r="G558" s="2">
        <v>1</v>
      </c>
      <c r="H558" s="2" t="s">
        <v>2892</v>
      </c>
      <c r="I558" t="s">
        <v>6455</v>
      </c>
      <c r="R558" t="s">
        <v>99</v>
      </c>
      <c r="S558" t="s">
        <v>2892</v>
      </c>
      <c r="T558" t="s">
        <v>16</v>
      </c>
      <c r="U558" t="s">
        <v>3403</v>
      </c>
    </row>
    <row r="559" spans="1:21">
      <c r="A559" t="s">
        <v>614</v>
      </c>
      <c r="B559" t="s">
        <v>3413</v>
      </c>
      <c r="C559" t="s">
        <v>2892</v>
      </c>
      <c r="D559" t="s">
        <v>3414</v>
      </c>
      <c r="E559" t="s">
        <v>3415</v>
      </c>
      <c r="F559" t="s">
        <v>1277</v>
      </c>
      <c r="G559" s="2">
        <v>1</v>
      </c>
      <c r="H559" s="2" t="s">
        <v>2892</v>
      </c>
      <c r="I559" t="s">
        <v>6455</v>
      </c>
      <c r="R559" t="s">
        <v>14</v>
      </c>
      <c r="S559" t="s">
        <v>2892</v>
      </c>
      <c r="T559" t="s">
        <v>1290</v>
      </c>
      <c r="U559" t="s">
        <v>3416</v>
      </c>
    </row>
    <row r="560" spans="1:21">
      <c r="A560" t="s">
        <v>619</v>
      </c>
      <c r="B560" t="s">
        <v>3413</v>
      </c>
      <c r="C560" t="s">
        <v>2892</v>
      </c>
      <c r="D560" t="s">
        <v>3417</v>
      </c>
      <c r="E560" t="s">
        <v>3418</v>
      </c>
      <c r="F560" t="s">
        <v>1277</v>
      </c>
      <c r="G560" s="2">
        <v>1</v>
      </c>
      <c r="H560" s="2" t="s">
        <v>2892</v>
      </c>
      <c r="I560" t="s">
        <v>6455</v>
      </c>
      <c r="R560" t="s">
        <v>14</v>
      </c>
      <c r="S560" t="s">
        <v>2892</v>
      </c>
      <c r="T560" t="s">
        <v>207</v>
      </c>
      <c r="U560" t="s">
        <v>3419</v>
      </c>
    </row>
    <row r="561" spans="1:21">
      <c r="A561" t="s">
        <v>629</v>
      </c>
      <c r="B561" t="s">
        <v>3424</v>
      </c>
      <c r="C561" t="s">
        <v>2892</v>
      </c>
      <c r="D561" t="s">
        <v>3425</v>
      </c>
      <c r="E561" t="s">
        <v>3426</v>
      </c>
      <c r="F561" t="s">
        <v>223</v>
      </c>
      <c r="G561" s="2">
        <v>1</v>
      </c>
      <c r="H561" s="2" t="s">
        <v>2892</v>
      </c>
      <c r="I561" t="s">
        <v>6455</v>
      </c>
      <c r="R561" t="s">
        <v>14</v>
      </c>
      <c r="S561" t="s">
        <v>2892</v>
      </c>
      <c r="T561" t="s">
        <v>1804</v>
      </c>
      <c r="U561" t="s">
        <v>3427</v>
      </c>
    </row>
    <row r="562" spans="1:21">
      <c r="A562" t="s">
        <v>675</v>
      </c>
      <c r="B562" t="s">
        <v>3457</v>
      </c>
      <c r="C562" t="s">
        <v>2892</v>
      </c>
      <c r="D562" t="s">
        <v>3458</v>
      </c>
      <c r="E562" t="s">
        <v>3459</v>
      </c>
      <c r="F562" t="s">
        <v>424</v>
      </c>
      <c r="G562" s="2">
        <v>1</v>
      </c>
      <c r="H562" s="2" t="s">
        <v>2892</v>
      </c>
      <c r="I562" t="s">
        <v>6455</v>
      </c>
      <c r="N562" t="s">
        <v>3460</v>
      </c>
      <c r="R562" t="s">
        <v>161</v>
      </c>
      <c r="S562" t="s">
        <v>2892</v>
      </c>
      <c r="T562" t="s">
        <v>16</v>
      </c>
      <c r="U562" t="s">
        <v>3461</v>
      </c>
    </row>
    <row r="563" spans="1:21">
      <c r="A563" t="s">
        <v>3218</v>
      </c>
      <c r="B563" t="s">
        <v>4643</v>
      </c>
      <c r="C563" t="s">
        <v>2892</v>
      </c>
      <c r="D563" t="s">
        <v>4644</v>
      </c>
      <c r="E563" t="s">
        <v>4645</v>
      </c>
      <c r="F563" t="s">
        <v>1277</v>
      </c>
      <c r="G563" s="2">
        <v>1</v>
      </c>
      <c r="H563" s="2" t="s">
        <v>2892</v>
      </c>
      <c r="I563" t="s">
        <v>6455</v>
      </c>
      <c r="R563" t="s">
        <v>14</v>
      </c>
      <c r="S563" t="s">
        <v>2892</v>
      </c>
      <c r="T563" t="s">
        <v>1246</v>
      </c>
      <c r="U563" t="s">
        <v>4646</v>
      </c>
    </row>
    <row r="564" spans="1:21">
      <c r="A564" t="s">
        <v>362</v>
      </c>
      <c r="B564" t="s">
        <v>4643</v>
      </c>
      <c r="C564" t="s">
        <v>2892</v>
      </c>
      <c r="D564" t="s">
        <v>4650</v>
      </c>
      <c r="E564" t="s">
        <v>4651</v>
      </c>
      <c r="F564" t="s">
        <v>1277</v>
      </c>
      <c r="G564" s="2">
        <v>1</v>
      </c>
      <c r="H564" s="2" t="s">
        <v>2892</v>
      </c>
      <c r="I564" t="s">
        <v>6455</v>
      </c>
      <c r="R564" t="s">
        <v>14</v>
      </c>
      <c r="S564" t="s">
        <v>2892</v>
      </c>
      <c r="T564" t="s">
        <v>1246</v>
      </c>
      <c r="U564" t="s">
        <v>4652</v>
      </c>
    </row>
    <row r="565" spans="1:21">
      <c r="A565" t="s">
        <v>4658</v>
      </c>
      <c r="B565" t="s">
        <v>4659</v>
      </c>
      <c r="C565" t="s">
        <v>2892</v>
      </c>
      <c r="D565" t="s">
        <v>4660</v>
      </c>
      <c r="E565" t="s">
        <v>4661</v>
      </c>
      <c r="F565" t="s">
        <v>223</v>
      </c>
      <c r="G565" s="2">
        <v>1</v>
      </c>
      <c r="H565" s="2" t="s">
        <v>2892</v>
      </c>
      <c r="I565" t="s">
        <v>6455</v>
      </c>
      <c r="R565" t="s">
        <v>14</v>
      </c>
      <c r="S565" t="s">
        <v>2892</v>
      </c>
      <c r="T565" t="s">
        <v>16</v>
      </c>
      <c r="U565" t="s">
        <v>4662</v>
      </c>
    </row>
    <row r="566" spans="1:21">
      <c r="A566" t="s">
        <v>2520</v>
      </c>
      <c r="B566" t="s">
        <v>4663</v>
      </c>
      <c r="C566" t="s">
        <v>2892</v>
      </c>
      <c r="D566" t="s">
        <v>4664</v>
      </c>
      <c r="E566" t="s">
        <v>4665</v>
      </c>
      <c r="F566" t="s">
        <v>1552</v>
      </c>
      <c r="G566" s="2">
        <v>1</v>
      </c>
      <c r="H566" s="2" t="s">
        <v>2892</v>
      </c>
      <c r="I566" t="s">
        <v>6455</v>
      </c>
      <c r="R566" t="s">
        <v>14</v>
      </c>
      <c r="S566" t="s">
        <v>2892</v>
      </c>
      <c r="T566" t="s">
        <v>16</v>
      </c>
      <c r="U566" t="s">
        <v>4666</v>
      </c>
    </row>
    <row r="567" spans="1:21">
      <c r="A567" t="s">
        <v>4678</v>
      </c>
      <c r="B567" t="s">
        <v>1715</v>
      </c>
      <c r="C567" t="s">
        <v>2892</v>
      </c>
      <c r="D567" t="s">
        <v>4679</v>
      </c>
      <c r="E567" t="s">
        <v>4680</v>
      </c>
      <c r="F567" t="s">
        <v>1277</v>
      </c>
      <c r="G567" s="2">
        <v>1</v>
      </c>
      <c r="H567" s="2" t="s">
        <v>2892</v>
      </c>
      <c r="I567" t="s">
        <v>6455</v>
      </c>
      <c r="R567" t="s">
        <v>14</v>
      </c>
      <c r="S567" t="s">
        <v>2892</v>
      </c>
      <c r="T567" t="s">
        <v>1507</v>
      </c>
      <c r="U567" t="s">
        <v>4681</v>
      </c>
    </row>
    <row r="568" spans="1:21">
      <c r="A568" t="s">
        <v>1633</v>
      </c>
      <c r="B568" t="s">
        <v>1715</v>
      </c>
      <c r="C568" t="s">
        <v>2892</v>
      </c>
      <c r="D568" t="s">
        <v>4682</v>
      </c>
      <c r="E568" t="s">
        <v>4683</v>
      </c>
      <c r="F568" t="s">
        <v>1277</v>
      </c>
      <c r="G568" s="2">
        <v>1</v>
      </c>
      <c r="H568" s="2" t="s">
        <v>2892</v>
      </c>
      <c r="I568" t="s">
        <v>6455</v>
      </c>
      <c r="R568" t="s">
        <v>161</v>
      </c>
      <c r="S568" t="s">
        <v>2892</v>
      </c>
      <c r="T568" t="s">
        <v>1507</v>
      </c>
      <c r="U568" t="s">
        <v>4684</v>
      </c>
    </row>
    <row r="569" spans="1:21">
      <c r="A569" t="s">
        <v>4685</v>
      </c>
      <c r="B569" t="s">
        <v>1715</v>
      </c>
      <c r="C569" t="s">
        <v>2892</v>
      </c>
      <c r="D569" t="s">
        <v>4686</v>
      </c>
      <c r="E569" t="s">
        <v>4687</v>
      </c>
      <c r="F569" t="s">
        <v>223</v>
      </c>
      <c r="G569" s="2">
        <v>1</v>
      </c>
      <c r="H569" s="2" t="s">
        <v>2892</v>
      </c>
      <c r="I569" t="s">
        <v>6455</v>
      </c>
      <c r="R569" t="s">
        <v>14</v>
      </c>
      <c r="S569" t="s">
        <v>2892</v>
      </c>
      <c r="T569" t="s">
        <v>16</v>
      </c>
      <c r="U569" t="s">
        <v>4688</v>
      </c>
    </row>
    <row r="570" spans="1:21">
      <c r="A570" t="s">
        <v>4689</v>
      </c>
      <c r="B570" t="s">
        <v>1715</v>
      </c>
      <c r="C570" t="s">
        <v>2892</v>
      </c>
      <c r="D570" t="s">
        <v>4690</v>
      </c>
      <c r="E570" t="s">
        <v>4691</v>
      </c>
      <c r="F570" t="s">
        <v>424</v>
      </c>
      <c r="G570" s="2">
        <v>1</v>
      </c>
      <c r="H570" s="2" t="s">
        <v>2892</v>
      </c>
      <c r="I570" t="s">
        <v>6455</v>
      </c>
      <c r="R570" t="s">
        <v>14</v>
      </c>
      <c r="S570" t="s">
        <v>2892</v>
      </c>
      <c r="T570" t="s">
        <v>16</v>
      </c>
      <c r="U570" t="s">
        <v>4692</v>
      </c>
    </row>
    <row r="571" spans="1:21">
      <c r="A571" t="s">
        <v>2468</v>
      </c>
      <c r="B571" t="s">
        <v>1715</v>
      </c>
      <c r="C571" t="s">
        <v>2892</v>
      </c>
      <c r="D571" t="s">
        <v>4693</v>
      </c>
      <c r="E571" t="s">
        <v>4694</v>
      </c>
      <c r="F571" t="s">
        <v>1277</v>
      </c>
      <c r="G571" s="2">
        <v>1</v>
      </c>
      <c r="H571" s="2" t="s">
        <v>2892</v>
      </c>
      <c r="I571" t="s">
        <v>6455</v>
      </c>
      <c r="R571" t="s">
        <v>14</v>
      </c>
      <c r="S571" t="s">
        <v>2892</v>
      </c>
      <c r="T571" t="s">
        <v>4695</v>
      </c>
      <c r="U571" t="s">
        <v>4696</v>
      </c>
    </row>
    <row r="572" spans="1:21">
      <c r="A572" t="s">
        <v>2171</v>
      </c>
      <c r="B572" t="s">
        <v>1715</v>
      </c>
      <c r="C572" t="s">
        <v>2892</v>
      </c>
      <c r="D572" t="s">
        <v>4697</v>
      </c>
      <c r="E572" t="s">
        <v>4698</v>
      </c>
      <c r="F572" t="s">
        <v>424</v>
      </c>
      <c r="G572" s="2">
        <v>1</v>
      </c>
      <c r="H572" s="2" t="s">
        <v>2892</v>
      </c>
      <c r="I572" t="s">
        <v>6455</v>
      </c>
      <c r="R572" t="s">
        <v>50</v>
      </c>
      <c r="S572" t="s">
        <v>2892</v>
      </c>
      <c r="T572" t="s">
        <v>1809</v>
      </c>
      <c r="U572" t="s">
        <v>4699</v>
      </c>
    </row>
    <row r="573" spans="1:21">
      <c r="A573" t="s">
        <v>4703</v>
      </c>
      <c r="B573" t="s">
        <v>1715</v>
      </c>
      <c r="C573" t="s">
        <v>2892</v>
      </c>
      <c r="D573" t="s">
        <v>4704</v>
      </c>
      <c r="E573" t="s">
        <v>4705</v>
      </c>
      <c r="F573" t="s">
        <v>424</v>
      </c>
      <c r="G573" s="2">
        <v>1</v>
      </c>
      <c r="H573" s="2" t="s">
        <v>2892</v>
      </c>
      <c r="I573" t="s">
        <v>6455</v>
      </c>
      <c r="R573" t="s">
        <v>61</v>
      </c>
      <c r="S573" t="s">
        <v>2892</v>
      </c>
      <c r="T573" t="s">
        <v>16</v>
      </c>
      <c r="U573" t="s">
        <v>4706</v>
      </c>
    </row>
    <row r="574" spans="1:21">
      <c r="A574" t="s">
        <v>4707</v>
      </c>
      <c r="B574" t="s">
        <v>1715</v>
      </c>
      <c r="C574" t="s">
        <v>2892</v>
      </c>
      <c r="D574" t="s">
        <v>4708</v>
      </c>
      <c r="E574" t="s">
        <v>4709</v>
      </c>
      <c r="F574" t="s">
        <v>315</v>
      </c>
      <c r="G574" s="2">
        <v>1</v>
      </c>
      <c r="H574" s="2" t="s">
        <v>2892</v>
      </c>
      <c r="I574" t="s">
        <v>6455</v>
      </c>
      <c r="R574" t="s">
        <v>14</v>
      </c>
      <c r="S574" t="s">
        <v>2892</v>
      </c>
      <c r="T574" t="s">
        <v>1290</v>
      </c>
      <c r="U574" t="s">
        <v>4710</v>
      </c>
    </row>
    <row r="575" spans="1:21">
      <c r="A575" t="s">
        <v>4071</v>
      </c>
      <c r="B575" t="s">
        <v>4711</v>
      </c>
      <c r="C575" t="s">
        <v>2892</v>
      </c>
      <c r="D575" t="s">
        <v>4712</v>
      </c>
      <c r="E575" t="s">
        <v>4713</v>
      </c>
      <c r="F575" t="s">
        <v>1277</v>
      </c>
      <c r="G575" s="2">
        <v>1</v>
      </c>
      <c r="H575" s="2" t="s">
        <v>2892</v>
      </c>
      <c r="I575" t="s">
        <v>6455</v>
      </c>
      <c r="R575" t="s">
        <v>14</v>
      </c>
      <c r="S575" t="s">
        <v>2892</v>
      </c>
      <c r="T575" t="s">
        <v>16</v>
      </c>
      <c r="U575" t="s">
        <v>4714</v>
      </c>
    </row>
    <row r="576" spans="1:21">
      <c r="A576" t="s">
        <v>2167</v>
      </c>
      <c r="B576" t="s">
        <v>4711</v>
      </c>
      <c r="C576" t="s">
        <v>2892</v>
      </c>
      <c r="D576" t="s">
        <v>4715</v>
      </c>
      <c r="E576" t="s">
        <v>4716</v>
      </c>
      <c r="F576" t="s">
        <v>1277</v>
      </c>
      <c r="G576" s="2">
        <v>1</v>
      </c>
      <c r="H576" s="2" t="s">
        <v>2892</v>
      </c>
      <c r="I576" t="s">
        <v>6455</v>
      </c>
      <c r="R576" t="s">
        <v>14</v>
      </c>
      <c r="S576" t="s">
        <v>2892</v>
      </c>
      <c r="T576" t="s">
        <v>16</v>
      </c>
      <c r="U576" t="s">
        <v>4717</v>
      </c>
    </row>
    <row r="577" spans="1:21">
      <c r="A577" t="s">
        <v>4718</v>
      </c>
      <c r="B577" t="s">
        <v>4719</v>
      </c>
      <c r="C577" t="s">
        <v>2892</v>
      </c>
      <c r="D577" t="s">
        <v>4720</v>
      </c>
      <c r="E577" t="s">
        <v>4721</v>
      </c>
      <c r="F577" t="s">
        <v>315</v>
      </c>
      <c r="G577" s="2">
        <v>1</v>
      </c>
      <c r="H577" s="2" t="s">
        <v>2892</v>
      </c>
      <c r="I577" t="s">
        <v>6455</v>
      </c>
      <c r="R577" t="s">
        <v>14</v>
      </c>
      <c r="S577" t="s">
        <v>2892</v>
      </c>
      <c r="T577" t="s">
        <v>16</v>
      </c>
      <c r="U577" t="s">
        <v>4722</v>
      </c>
    </row>
    <row r="578" spans="1:21">
      <c r="A578" t="s">
        <v>137</v>
      </c>
      <c r="B578" t="s">
        <v>4723</v>
      </c>
      <c r="C578" t="s">
        <v>2892</v>
      </c>
      <c r="D578" t="s">
        <v>4724</v>
      </c>
      <c r="E578" t="s">
        <v>4725</v>
      </c>
      <c r="F578" t="s">
        <v>1277</v>
      </c>
      <c r="G578" s="2">
        <v>1</v>
      </c>
      <c r="H578" s="2" t="s">
        <v>2892</v>
      </c>
      <c r="I578" t="s">
        <v>6455</v>
      </c>
      <c r="R578" t="s">
        <v>14</v>
      </c>
      <c r="S578" t="s">
        <v>2892</v>
      </c>
      <c r="T578" t="s">
        <v>1290</v>
      </c>
      <c r="U578" t="s">
        <v>4726</v>
      </c>
    </row>
    <row r="579" spans="1:21">
      <c r="A579" t="s">
        <v>926</v>
      </c>
      <c r="B579" t="s">
        <v>4727</v>
      </c>
      <c r="C579" t="s">
        <v>2892</v>
      </c>
      <c r="D579" t="s">
        <v>4728</v>
      </c>
      <c r="E579" t="s">
        <v>4729</v>
      </c>
      <c r="F579" t="s">
        <v>315</v>
      </c>
      <c r="G579" s="2">
        <v>1</v>
      </c>
      <c r="H579" s="2" t="s">
        <v>2892</v>
      </c>
      <c r="I579" t="s">
        <v>6455</v>
      </c>
      <c r="R579" t="s">
        <v>14</v>
      </c>
      <c r="S579" t="s">
        <v>2892</v>
      </c>
      <c r="T579" t="s">
        <v>1290</v>
      </c>
      <c r="U579" t="s">
        <v>4730</v>
      </c>
    </row>
    <row r="580" spans="1:21">
      <c r="A580" t="s">
        <v>4746</v>
      </c>
      <c r="B580" t="s">
        <v>4742</v>
      </c>
      <c r="C580" t="s">
        <v>2892</v>
      </c>
      <c r="D580" t="s">
        <v>4747</v>
      </c>
      <c r="E580" t="s">
        <v>4748</v>
      </c>
      <c r="F580" t="s">
        <v>424</v>
      </c>
      <c r="G580" s="2">
        <v>1</v>
      </c>
      <c r="H580" s="2" t="s">
        <v>2892</v>
      </c>
      <c r="I580" t="s">
        <v>6455</v>
      </c>
      <c r="R580" t="s">
        <v>487</v>
      </c>
      <c r="S580" t="s">
        <v>2892</v>
      </c>
      <c r="T580" t="s">
        <v>16</v>
      </c>
      <c r="U580" t="s">
        <v>4749</v>
      </c>
    </row>
    <row r="581" spans="1:21">
      <c r="A581" t="s">
        <v>3403</v>
      </c>
      <c r="B581" t="s">
        <v>4800</v>
      </c>
      <c r="C581" t="s">
        <v>2892</v>
      </c>
      <c r="D581" t="s">
        <v>4801</v>
      </c>
      <c r="E581" t="s">
        <v>4802</v>
      </c>
      <c r="F581" t="s">
        <v>315</v>
      </c>
      <c r="G581" s="2">
        <v>1</v>
      </c>
      <c r="H581" s="2" t="s">
        <v>2892</v>
      </c>
      <c r="I581" t="s">
        <v>6455</v>
      </c>
      <c r="R581" t="s">
        <v>14</v>
      </c>
      <c r="S581" t="s">
        <v>2892</v>
      </c>
      <c r="T581" t="s">
        <v>1010</v>
      </c>
      <c r="U581" t="s">
        <v>4803</v>
      </c>
    </row>
    <row r="582" spans="1:21">
      <c r="A582" t="s">
        <v>851</v>
      </c>
      <c r="B582" t="s">
        <v>4806</v>
      </c>
      <c r="C582" t="s">
        <v>2892</v>
      </c>
      <c r="D582" t="s">
        <v>4807</v>
      </c>
      <c r="E582" t="s">
        <v>4808</v>
      </c>
      <c r="F582" t="s">
        <v>1277</v>
      </c>
      <c r="G582" s="2">
        <v>1</v>
      </c>
      <c r="H582" s="2" t="s">
        <v>2892</v>
      </c>
      <c r="I582" t="s">
        <v>6455</v>
      </c>
      <c r="R582" t="s">
        <v>14</v>
      </c>
      <c r="S582" t="s">
        <v>2892</v>
      </c>
      <c r="T582" t="s">
        <v>4809</v>
      </c>
      <c r="U582" t="s">
        <v>4810</v>
      </c>
    </row>
    <row r="583" spans="1:21">
      <c r="A583" t="s">
        <v>515</v>
      </c>
      <c r="B583" t="s">
        <v>4811</v>
      </c>
      <c r="C583" t="s">
        <v>2892</v>
      </c>
      <c r="D583" t="s">
        <v>4812</v>
      </c>
      <c r="E583" t="s">
        <v>4813</v>
      </c>
      <c r="F583" t="s">
        <v>1277</v>
      </c>
      <c r="G583" s="2">
        <v>1</v>
      </c>
      <c r="H583" s="2" t="s">
        <v>2892</v>
      </c>
      <c r="I583" t="s">
        <v>6455</v>
      </c>
      <c r="R583" t="s">
        <v>14</v>
      </c>
      <c r="S583" t="s">
        <v>2892</v>
      </c>
      <c r="T583" t="s">
        <v>16</v>
      </c>
      <c r="U583" t="s">
        <v>4814</v>
      </c>
    </row>
    <row r="584" spans="1:21">
      <c r="A584" t="s">
        <v>4819</v>
      </c>
      <c r="B584" t="s">
        <v>4820</v>
      </c>
      <c r="C584" t="s">
        <v>2892</v>
      </c>
      <c r="D584" t="s">
        <v>4821</v>
      </c>
      <c r="E584" t="s">
        <v>4822</v>
      </c>
      <c r="F584" t="s">
        <v>223</v>
      </c>
      <c r="G584" s="2">
        <v>1</v>
      </c>
      <c r="H584" s="2" t="s">
        <v>2892</v>
      </c>
      <c r="I584" t="s">
        <v>6455</v>
      </c>
      <c r="R584" t="s">
        <v>14</v>
      </c>
      <c r="S584" t="s">
        <v>2892</v>
      </c>
      <c r="T584" t="s">
        <v>1290</v>
      </c>
      <c r="U584" t="s">
        <v>4823</v>
      </c>
    </row>
    <row r="585" spans="1:21">
      <c r="A585" t="s">
        <v>142</v>
      </c>
      <c r="B585" t="s">
        <v>4992</v>
      </c>
      <c r="C585" t="s">
        <v>2892</v>
      </c>
      <c r="D585" t="s">
        <v>4993</v>
      </c>
      <c r="E585" t="s">
        <v>4994</v>
      </c>
      <c r="F585" t="s">
        <v>1277</v>
      </c>
      <c r="G585" s="2">
        <v>1</v>
      </c>
      <c r="H585" s="2" t="s">
        <v>2892</v>
      </c>
      <c r="I585" t="s">
        <v>6455</v>
      </c>
      <c r="R585" t="s">
        <v>14</v>
      </c>
      <c r="S585" t="s">
        <v>2892</v>
      </c>
      <c r="T585" t="s">
        <v>16</v>
      </c>
      <c r="U585" t="s">
        <v>4995</v>
      </c>
    </row>
    <row r="586" spans="1:21">
      <c r="A586" t="s">
        <v>3070</v>
      </c>
      <c r="B586" t="s">
        <v>5453</v>
      </c>
      <c r="C586" t="s">
        <v>2892</v>
      </c>
      <c r="D586" t="s">
        <v>5454</v>
      </c>
      <c r="E586" t="s">
        <v>5455</v>
      </c>
      <c r="F586" t="s">
        <v>424</v>
      </c>
      <c r="G586" s="2">
        <v>1</v>
      </c>
      <c r="H586" s="2" t="s">
        <v>2892</v>
      </c>
      <c r="I586" t="s">
        <v>6455</v>
      </c>
      <c r="R586" t="s">
        <v>14</v>
      </c>
      <c r="S586" t="s">
        <v>2892</v>
      </c>
      <c r="T586" t="s">
        <v>1628</v>
      </c>
      <c r="U586" t="s">
        <v>5456</v>
      </c>
    </row>
    <row r="587" spans="1:21">
      <c r="A587" t="s">
        <v>5849</v>
      </c>
      <c r="B587" t="s">
        <v>5842</v>
      </c>
      <c r="C587" t="s">
        <v>2892</v>
      </c>
      <c r="D587" t="s">
        <v>5850</v>
      </c>
      <c r="E587" t="s">
        <v>5851</v>
      </c>
      <c r="F587" t="s">
        <v>1277</v>
      </c>
      <c r="G587" s="2">
        <v>1</v>
      </c>
      <c r="H587" s="2" t="s">
        <v>2892</v>
      </c>
      <c r="I587" t="s">
        <v>6455</v>
      </c>
      <c r="R587" t="s">
        <v>14</v>
      </c>
      <c r="S587" t="s">
        <v>2892</v>
      </c>
      <c r="T587" t="s">
        <v>16</v>
      </c>
      <c r="U587" t="s">
        <v>5852</v>
      </c>
    </row>
    <row r="588" spans="1:21">
      <c r="A588" t="s">
        <v>4170</v>
      </c>
      <c r="B588" t="s">
        <v>5842</v>
      </c>
      <c r="C588" t="s">
        <v>2892</v>
      </c>
      <c r="D588" t="s">
        <v>5853</v>
      </c>
      <c r="E588" t="s">
        <v>5854</v>
      </c>
      <c r="F588" t="s">
        <v>1277</v>
      </c>
      <c r="G588" s="2">
        <v>1</v>
      </c>
      <c r="H588" s="2" t="s">
        <v>2892</v>
      </c>
      <c r="I588" t="s">
        <v>6455</v>
      </c>
      <c r="R588" t="s">
        <v>14</v>
      </c>
      <c r="S588" t="s">
        <v>2892</v>
      </c>
      <c r="T588" t="s">
        <v>5530</v>
      </c>
      <c r="U588" t="s">
        <v>5855</v>
      </c>
    </row>
    <row r="589" spans="1:21">
      <c r="A589" t="s">
        <v>3764</v>
      </c>
      <c r="B589" t="s">
        <v>5861</v>
      </c>
      <c r="C589" t="s">
        <v>2892</v>
      </c>
      <c r="D589" t="s">
        <v>5862</v>
      </c>
      <c r="E589" t="s">
        <v>5863</v>
      </c>
      <c r="F589" t="s">
        <v>424</v>
      </c>
      <c r="G589" s="2">
        <v>1</v>
      </c>
      <c r="H589" s="2" t="s">
        <v>2892</v>
      </c>
      <c r="I589" t="s">
        <v>6455</v>
      </c>
      <c r="R589" t="s">
        <v>14</v>
      </c>
      <c r="S589" t="s">
        <v>2892</v>
      </c>
      <c r="T589" t="s">
        <v>1809</v>
      </c>
      <c r="U589" t="s">
        <v>5864</v>
      </c>
    </row>
    <row r="590" spans="1:21">
      <c r="A590" t="s">
        <v>3977</v>
      </c>
      <c r="B590" t="s">
        <v>5865</v>
      </c>
      <c r="C590" t="s">
        <v>2892</v>
      </c>
      <c r="D590" t="s">
        <v>5869</v>
      </c>
      <c r="E590" t="s">
        <v>5870</v>
      </c>
      <c r="F590" t="s">
        <v>424</v>
      </c>
      <c r="G590" s="2">
        <v>1</v>
      </c>
      <c r="H590" s="2" t="s">
        <v>2892</v>
      </c>
      <c r="I590" t="s">
        <v>6455</v>
      </c>
      <c r="R590" t="s">
        <v>14</v>
      </c>
      <c r="S590" t="s">
        <v>2892</v>
      </c>
      <c r="T590" t="s">
        <v>1290</v>
      </c>
      <c r="U590" t="s">
        <v>5871</v>
      </c>
    </row>
    <row r="591" spans="1:21">
      <c r="A591" t="s">
        <v>5872</v>
      </c>
      <c r="B591" t="s">
        <v>5865</v>
      </c>
      <c r="C591" t="s">
        <v>2892</v>
      </c>
      <c r="D591" t="s">
        <v>5873</v>
      </c>
      <c r="E591" t="s">
        <v>5874</v>
      </c>
      <c r="F591" t="s">
        <v>1277</v>
      </c>
      <c r="G591" s="2">
        <v>1</v>
      </c>
      <c r="H591" s="2" t="s">
        <v>2892</v>
      </c>
      <c r="I591" t="s">
        <v>6455</v>
      </c>
      <c r="R591" t="s">
        <v>14</v>
      </c>
      <c r="S591" t="s">
        <v>2892</v>
      </c>
      <c r="T591" t="s">
        <v>1804</v>
      </c>
      <c r="U591" t="s">
        <v>5875</v>
      </c>
    </row>
    <row r="592" spans="1:21">
      <c r="A592" t="s">
        <v>5876</v>
      </c>
      <c r="B592" t="s">
        <v>5865</v>
      </c>
      <c r="C592" t="s">
        <v>2892</v>
      </c>
      <c r="D592" t="s">
        <v>5877</v>
      </c>
      <c r="E592" t="s">
        <v>5878</v>
      </c>
      <c r="F592" t="s">
        <v>1277</v>
      </c>
      <c r="G592" s="2">
        <v>1</v>
      </c>
      <c r="H592" s="2" t="s">
        <v>2892</v>
      </c>
      <c r="I592" t="s">
        <v>6455</v>
      </c>
      <c r="R592" t="s">
        <v>14</v>
      </c>
      <c r="S592" t="s">
        <v>2892</v>
      </c>
      <c r="T592" t="s">
        <v>1290</v>
      </c>
      <c r="U592" t="s">
        <v>5879</v>
      </c>
    </row>
    <row r="593" spans="1:21">
      <c r="A593" t="s">
        <v>2617</v>
      </c>
      <c r="B593" t="s">
        <v>5865</v>
      </c>
      <c r="C593" t="s">
        <v>2892</v>
      </c>
      <c r="D593" t="s">
        <v>5880</v>
      </c>
      <c r="E593" t="s">
        <v>5881</v>
      </c>
      <c r="F593" t="s">
        <v>1277</v>
      </c>
      <c r="G593" s="2">
        <v>1</v>
      </c>
      <c r="H593" s="2" t="s">
        <v>2892</v>
      </c>
      <c r="I593" t="s">
        <v>6455</v>
      </c>
      <c r="R593" t="s">
        <v>161</v>
      </c>
      <c r="S593" t="s">
        <v>2892</v>
      </c>
      <c r="T593" t="s">
        <v>16</v>
      </c>
      <c r="U593" t="s">
        <v>5329</v>
      </c>
    </row>
    <row r="594" spans="1:21">
      <c r="A594" t="s">
        <v>2543</v>
      </c>
      <c r="B594" t="s">
        <v>5865</v>
      </c>
      <c r="C594" t="s">
        <v>2892</v>
      </c>
      <c r="D594" t="s">
        <v>5882</v>
      </c>
      <c r="E594" t="s">
        <v>5883</v>
      </c>
      <c r="F594" t="s">
        <v>315</v>
      </c>
      <c r="G594" s="2">
        <v>1</v>
      </c>
      <c r="H594" s="2" t="s">
        <v>2892</v>
      </c>
      <c r="I594" t="s">
        <v>6455</v>
      </c>
      <c r="R594" t="s">
        <v>99</v>
      </c>
      <c r="S594" t="s">
        <v>2892</v>
      </c>
      <c r="T594" t="s">
        <v>207</v>
      </c>
      <c r="U594" t="s">
        <v>5884</v>
      </c>
    </row>
    <row r="595" spans="1:21">
      <c r="A595" t="s">
        <v>5885</v>
      </c>
      <c r="B595" t="s">
        <v>5886</v>
      </c>
      <c r="C595" t="s">
        <v>2892</v>
      </c>
      <c r="D595" t="s">
        <v>5887</v>
      </c>
      <c r="E595" t="s">
        <v>5888</v>
      </c>
      <c r="F595" t="s">
        <v>424</v>
      </c>
      <c r="G595" s="2">
        <v>1</v>
      </c>
      <c r="H595" s="2" t="s">
        <v>2892</v>
      </c>
      <c r="I595" t="s">
        <v>6455</v>
      </c>
      <c r="R595" t="s">
        <v>14</v>
      </c>
      <c r="S595" t="s">
        <v>2892</v>
      </c>
      <c r="T595" t="s">
        <v>1290</v>
      </c>
      <c r="U595" t="s">
        <v>5889</v>
      </c>
    </row>
    <row r="596" spans="1:21">
      <c r="A596" t="s">
        <v>4991</v>
      </c>
      <c r="B596" t="s">
        <v>5890</v>
      </c>
      <c r="C596" t="s">
        <v>2892</v>
      </c>
      <c r="D596" t="s">
        <v>5891</v>
      </c>
      <c r="E596" t="s">
        <v>5892</v>
      </c>
      <c r="F596" t="s">
        <v>424</v>
      </c>
      <c r="G596" s="2">
        <v>1</v>
      </c>
      <c r="H596" s="2" t="s">
        <v>2892</v>
      </c>
      <c r="I596" t="s">
        <v>6455</v>
      </c>
      <c r="R596" t="s">
        <v>14</v>
      </c>
      <c r="S596" t="s">
        <v>2892</v>
      </c>
      <c r="T596" t="s">
        <v>16</v>
      </c>
      <c r="U596" t="s">
        <v>5893</v>
      </c>
    </row>
    <row r="597" spans="1:21">
      <c r="A597" t="s">
        <v>224</v>
      </c>
      <c r="B597" t="s">
        <v>6001</v>
      </c>
      <c r="C597" t="s">
        <v>2892</v>
      </c>
      <c r="D597" t="s">
        <v>6002</v>
      </c>
      <c r="E597" t="s">
        <v>6003</v>
      </c>
      <c r="F597" t="s">
        <v>424</v>
      </c>
      <c r="G597" s="2">
        <v>1</v>
      </c>
      <c r="H597" s="2" t="s">
        <v>2892</v>
      </c>
      <c r="I597" t="s">
        <v>6455</v>
      </c>
      <c r="R597" t="s">
        <v>14</v>
      </c>
      <c r="S597" t="s">
        <v>2892</v>
      </c>
      <c r="T597" t="s">
        <v>16</v>
      </c>
      <c r="U597" t="s">
        <v>6004</v>
      </c>
    </row>
    <row r="598" spans="1:21">
      <c r="A598" t="s">
        <v>6005</v>
      </c>
      <c r="B598" t="s">
        <v>6001</v>
      </c>
      <c r="C598" t="s">
        <v>2892</v>
      </c>
      <c r="D598" t="s">
        <v>6006</v>
      </c>
      <c r="E598" t="s">
        <v>6007</v>
      </c>
      <c r="F598" t="s">
        <v>424</v>
      </c>
      <c r="G598" s="2">
        <v>1</v>
      </c>
      <c r="H598" s="2" t="s">
        <v>2892</v>
      </c>
      <c r="I598" t="s">
        <v>6455</v>
      </c>
      <c r="R598" t="s">
        <v>14</v>
      </c>
      <c r="S598" t="s">
        <v>2892</v>
      </c>
      <c r="T598" t="s">
        <v>679</v>
      </c>
      <c r="U598" t="s">
        <v>6008</v>
      </c>
    </row>
    <row r="599" spans="1:21">
      <c r="A599" t="s">
        <v>3624</v>
      </c>
      <c r="B599" t="s">
        <v>6087</v>
      </c>
      <c r="C599" t="s">
        <v>2892</v>
      </c>
      <c r="D599" t="s">
        <v>6088</v>
      </c>
      <c r="E599" t="s">
        <v>6089</v>
      </c>
      <c r="F599" t="s">
        <v>315</v>
      </c>
      <c r="G599" s="2">
        <v>1</v>
      </c>
      <c r="H599" s="2" t="s">
        <v>2892</v>
      </c>
      <c r="I599" t="s">
        <v>6455</v>
      </c>
      <c r="R599" t="s">
        <v>14</v>
      </c>
      <c r="S599" t="s">
        <v>2892</v>
      </c>
      <c r="T599" t="s">
        <v>16</v>
      </c>
      <c r="U599" t="s">
        <v>6090</v>
      </c>
    </row>
    <row r="600" spans="1:21">
      <c r="B600" t="s">
        <v>1711</v>
      </c>
      <c r="C600" t="s">
        <v>6424</v>
      </c>
      <c r="D600" t="s">
        <v>1712</v>
      </c>
      <c r="E600" t="s">
        <v>1713</v>
      </c>
      <c r="F600" t="s">
        <v>424</v>
      </c>
      <c r="G600" s="2">
        <v>1</v>
      </c>
      <c r="H600" s="2" t="s">
        <v>2892</v>
      </c>
      <c r="I600" t="s">
        <v>6455</v>
      </c>
      <c r="R600" t="s">
        <v>14</v>
      </c>
      <c r="S600" t="s">
        <v>1456</v>
      </c>
      <c r="T600" t="s">
        <v>16</v>
      </c>
    </row>
    <row r="601" spans="1:21">
      <c r="B601" t="s">
        <v>1715</v>
      </c>
      <c r="C601" t="s">
        <v>6424</v>
      </c>
      <c r="D601" t="s">
        <v>1716</v>
      </c>
      <c r="E601" t="s">
        <v>1717</v>
      </c>
      <c r="F601" t="s">
        <v>223</v>
      </c>
      <c r="G601" s="2">
        <v>1</v>
      </c>
      <c r="H601" s="2" t="s">
        <v>2892</v>
      </c>
      <c r="I601" t="s">
        <v>6455</v>
      </c>
      <c r="R601" t="s">
        <v>14</v>
      </c>
      <c r="S601" t="s">
        <v>1456</v>
      </c>
      <c r="T601" t="s">
        <v>1290</v>
      </c>
    </row>
    <row r="602" spans="1:21">
      <c r="B602" t="s">
        <v>6955</v>
      </c>
      <c r="C602" t="s">
        <v>6491</v>
      </c>
      <c r="D602" t="s">
        <v>6956</v>
      </c>
      <c r="E602" t="s">
        <v>6957</v>
      </c>
      <c r="F602" t="s">
        <v>13</v>
      </c>
      <c r="G602" s="2">
        <v>1</v>
      </c>
      <c r="H602" s="2" t="s">
        <v>2892</v>
      </c>
      <c r="I602" t="s">
        <v>6455</v>
      </c>
      <c r="R602" t="s">
        <v>14</v>
      </c>
      <c r="S602" t="s">
        <v>6491</v>
      </c>
      <c r="T602" t="s">
        <v>16</v>
      </c>
    </row>
    <row r="603" spans="1:21">
      <c r="A603" t="s">
        <v>4750</v>
      </c>
      <c r="B603" t="s">
        <v>4751</v>
      </c>
      <c r="C603" t="s">
        <v>2892</v>
      </c>
      <c r="D603" t="s">
        <v>4752</v>
      </c>
      <c r="E603" t="s">
        <v>4753</v>
      </c>
      <c r="F603" t="s">
        <v>424</v>
      </c>
      <c r="G603" s="2">
        <v>1</v>
      </c>
      <c r="H603" s="2" t="s">
        <v>2892</v>
      </c>
      <c r="I603" t="s">
        <v>6455</v>
      </c>
      <c r="R603" t="s">
        <v>14</v>
      </c>
      <c r="S603" t="s">
        <v>2892</v>
      </c>
      <c r="T603" t="s">
        <v>16</v>
      </c>
      <c r="U603" t="s">
        <v>4755</v>
      </c>
    </row>
    <row r="604" spans="1:21">
      <c r="A604" t="s">
        <v>394</v>
      </c>
      <c r="B604" t="s">
        <v>4751</v>
      </c>
      <c r="C604" t="s">
        <v>2892</v>
      </c>
      <c r="D604" t="s">
        <v>4756</v>
      </c>
      <c r="E604" t="s">
        <v>4757</v>
      </c>
      <c r="F604" t="s">
        <v>424</v>
      </c>
      <c r="G604" s="2">
        <v>1</v>
      </c>
      <c r="H604" s="2" t="s">
        <v>2892</v>
      </c>
      <c r="I604" t="s">
        <v>6455</v>
      </c>
      <c r="R604" t="s">
        <v>14</v>
      </c>
      <c r="S604" t="s">
        <v>2892</v>
      </c>
      <c r="T604" t="s">
        <v>16</v>
      </c>
      <c r="U604" t="s">
        <v>4758</v>
      </c>
    </row>
    <row r="605" spans="1:21">
      <c r="A605" t="s">
        <v>4759</v>
      </c>
      <c r="B605" t="s">
        <v>4751</v>
      </c>
      <c r="C605" t="s">
        <v>2892</v>
      </c>
      <c r="D605" t="s">
        <v>4760</v>
      </c>
      <c r="E605" t="s">
        <v>4761</v>
      </c>
      <c r="F605" t="s">
        <v>424</v>
      </c>
      <c r="G605" s="2">
        <v>1</v>
      </c>
      <c r="H605" s="2" t="s">
        <v>2892</v>
      </c>
      <c r="I605" t="s">
        <v>6455</v>
      </c>
      <c r="R605" t="s">
        <v>14</v>
      </c>
      <c r="S605" t="s">
        <v>2892</v>
      </c>
      <c r="T605" t="s">
        <v>1290</v>
      </c>
      <c r="U605" t="s">
        <v>4762</v>
      </c>
    </row>
    <row r="606" spans="1:21">
      <c r="A606" t="s">
        <v>4763</v>
      </c>
      <c r="B606" t="s">
        <v>4764</v>
      </c>
      <c r="C606" t="s">
        <v>2892</v>
      </c>
      <c r="D606" t="s">
        <v>4765</v>
      </c>
      <c r="E606" t="s">
        <v>4766</v>
      </c>
      <c r="F606" t="s">
        <v>315</v>
      </c>
      <c r="G606" s="2">
        <v>1</v>
      </c>
      <c r="H606" s="2" t="s">
        <v>2892</v>
      </c>
      <c r="I606" t="s">
        <v>6455</v>
      </c>
      <c r="R606" t="s">
        <v>14</v>
      </c>
      <c r="S606" t="s">
        <v>2892</v>
      </c>
      <c r="T606" t="s">
        <v>16</v>
      </c>
      <c r="U606" t="s">
        <v>4767</v>
      </c>
    </row>
    <row r="607" spans="1:21">
      <c r="A607" t="s">
        <v>2597</v>
      </c>
      <c r="B607" t="s">
        <v>4778</v>
      </c>
      <c r="C607" t="s">
        <v>2892</v>
      </c>
      <c r="D607" t="s">
        <v>4779</v>
      </c>
      <c r="E607" t="s">
        <v>4780</v>
      </c>
      <c r="F607" t="s">
        <v>1277</v>
      </c>
      <c r="G607" s="2">
        <v>1</v>
      </c>
      <c r="H607" s="2" t="s">
        <v>2892</v>
      </c>
      <c r="I607" t="s">
        <v>6455</v>
      </c>
      <c r="R607" t="s">
        <v>161</v>
      </c>
      <c r="S607" t="s">
        <v>2892</v>
      </c>
      <c r="T607" t="s">
        <v>1290</v>
      </c>
      <c r="U607" t="s">
        <v>4781</v>
      </c>
    </row>
    <row r="608" spans="1:21">
      <c r="A608" t="s">
        <v>2580</v>
      </c>
      <c r="B608" t="s">
        <v>4782</v>
      </c>
      <c r="C608" t="s">
        <v>2892</v>
      </c>
      <c r="D608" t="s">
        <v>4783</v>
      </c>
      <c r="E608" t="s">
        <v>4784</v>
      </c>
      <c r="F608" t="s">
        <v>424</v>
      </c>
      <c r="G608" s="2">
        <v>1</v>
      </c>
      <c r="H608" s="2" t="s">
        <v>2892</v>
      </c>
      <c r="I608" t="s">
        <v>6455</v>
      </c>
      <c r="R608" t="s">
        <v>14</v>
      </c>
      <c r="S608" t="s">
        <v>2892</v>
      </c>
      <c r="T608" t="s">
        <v>16</v>
      </c>
      <c r="U608" t="s">
        <v>4785</v>
      </c>
    </row>
    <row r="609" spans="1:21">
      <c r="B609" t="s">
        <v>1787</v>
      </c>
      <c r="C609" t="s">
        <v>6424</v>
      </c>
      <c r="D609" t="s">
        <v>1788</v>
      </c>
      <c r="E609" t="s">
        <v>1789</v>
      </c>
      <c r="F609" t="s">
        <v>424</v>
      </c>
      <c r="G609" s="2">
        <v>1</v>
      </c>
      <c r="H609" s="2" t="s">
        <v>2892</v>
      </c>
      <c r="I609" t="s">
        <v>6455</v>
      </c>
      <c r="R609" t="s">
        <v>99</v>
      </c>
      <c r="S609" t="s">
        <v>1456</v>
      </c>
      <c r="T609" t="s">
        <v>1507</v>
      </c>
    </row>
    <row r="610" spans="1:21">
      <c r="B610" t="s">
        <v>1838</v>
      </c>
      <c r="C610" t="s">
        <v>6424</v>
      </c>
      <c r="D610" t="s">
        <v>1839</v>
      </c>
      <c r="E610" t="s">
        <v>1840</v>
      </c>
      <c r="F610" t="s">
        <v>1277</v>
      </c>
      <c r="G610" s="2">
        <v>1</v>
      </c>
      <c r="H610" s="2" t="s">
        <v>2892</v>
      </c>
      <c r="I610" t="s">
        <v>6455</v>
      </c>
      <c r="R610" t="s">
        <v>14</v>
      </c>
      <c r="S610" t="s">
        <v>1456</v>
      </c>
      <c r="T610" t="s">
        <v>1507</v>
      </c>
    </row>
    <row r="611" spans="1:21">
      <c r="B611" t="s">
        <v>2059</v>
      </c>
      <c r="C611" t="s">
        <v>1967</v>
      </c>
      <c r="D611" t="s">
        <v>2060</v>
      </c>
      <c r="E611" t="s">
        <v>2061</v>
      </c>
      <c r="F611" t="s">
        <v>315</v>
      </c>
      <c r="G611" s="2">
        <v>1</v>
      </c>
      <c r="H611" s="2" t="s">
        <v>2892</v>
      </c>
      <c r="I611" s="10" t="s">
        <v>6455</v>
      </c>
      <c r="R611" t="s">
        <v>14</v>
      </c>
      <c r="S611" t="s">
        <v>1967</v>
      </c>
      <c r="T611" t="s">
        <v>2062</v>
      </c>
    </row>
    <row r="612" spans="1:21">
      <c r="B612" t="s">
        <v>2417</v>
      </c>
      <c r="C612" t="s">
        <v>1967</v>
      </c>
      <c r="D612" t="s">
        <v>2418</v>
      </c>
      <c r="E612" t="s">
        <v>2419</v>
      </c>
      <c r="F612" t="s">
        <v>424</v>
      </c>
      <c r="G612" s="2">
        <v>1</v>
      </c>
      <c r="H612" s="2" t="s">
        <v>2892</v>
      </c>
      <c r="I612" s="10" t="s">
        <v>6455</v>
      </c>
      <c r="R612" t="s">
        <v>14</v>
      </c>
      <c r="S612" t="s">
        <v>1967</v>
      </c>
      <c r="T612" t="s">
        <v>16</v>
      </c>
    </row>
    <row r="613" spans="1:21">
      <c r="B613" t="s">
        <v>2421</v>
      </c>
      <c r="C613" t="s">
        <v>1967</v>
      </c>
      <c r="D613" t="s">
        <v>2422</v>
      </c>
      <c r="E613" t="s">
        <v>2423</v>
      </c>
      <c r="F613" t="s">
        <v>1277</v>
      </c>
      <c r="G613" s="2">
        <v>1</v>
      </c>
      <c r="H613" s="2" t="s">
        <v>2892</v>
      </c>
      <c r="I613" s="10" t="s">
        <v>6455</v>
      </c>
      <c r="R613" t="s">
        <v>14</v>
      </c>
      <c r="S613" t="s">
        <v>1967</v>
      </c>
      <c r="T613" t="s">
        <v>1290</v>
      </c>
    </row>
    <row r="614" spans="1:21">
      <c r="B614" t="s">
        <v>2425</v>
      </c>
      <c r="C614" t="s">
        <v>1967</v>
      </c>
      <c r="D614" t="s">
        <v>2426</v>
      </c>
      <c r="E614" t="s">
        <v>2427</v>
      </c>
      <c r="F614" t="s">
        <v>424</v>
      </c>
      <c r="G614" s="2">
        <v>1</v>
      </c>
      <c r="H614" s="2" t="s">
        <v>2892</v>
      </c>
      <c r="I614" s="10" t="s">
        <v>6455</v>
      </c>
      <c r="R614" t="s">
        <v>14</v>
      </c>
      <c r="S614" t="s">
        <v>1967</v>
      </c>
      <c r="T614" t="s">
        <v>2428</v>
      </c>
    </row>
    <row r="615" spans="1:21">
      <c r="B615" t="s">
        <v>2430</v>
      </c>
      <c r="C615" t="s">
        <v>1967</v>
      </c>
      <c r="D615" t="s">
        <v>2431</v>
      </c>
      <c r="E615" t="s">
        <v>2432</v>
      </c>
      <c r="F615" t="s">
        <v>424</v>
      </c>
      <c r="G615" s="2">
        <v>1</v>
      </c>
      <c r="H615" s="2" t="s">
        <v>2892</v>
      </c>
      <c r="I615" s="10" t="s">
        <v>6455</v>
      </c>
      <c r="R615" t="s">
        <v>14</v>
      </c>
      <c r="S615" t="s">
        <v>1967</v>
      </c>
      <c r="T615" t="s">
        <v>16</v>
      </c>
    </row>
    <row r="616" spans="1:21">
      <c r="B616" t="s">
        <v>2513</v>
      </c>
      <c r="C616" t="s">
        <v>1967</v>
      </c>
      <c r="D616" t="s">
        <v>2514</v>
      </c>
      <c r="E616" t="s">
        <v>2515</v>
      </c>
      <c r="F616" t="s">
        <v>424</v>
      </c>
      <c r="G616" s="2">
        <v>1</v>
      </c>
      <c r="H616" s="2" t="s">
        <v>2892</v>
      </c>
      <c r="I616" s="10" t="s">
        <v>6455</v>
      </c>
      <c r="R616" t="s">
        <v>14</v>
      </c>
      <c r="S616" t="s">
        <v>1967</v>
      </c>
      <c r="T616" t="s">
        <v>16</v>
      </c>
    </row>
    <row r="617" spans="1:21">
      <c r="A617" t="s">
        <v>4578</v>
      </c>
      <c r="B617" t="s">
        <v>4579</v>
      </c>
      <c r="C617" t="s">
        <v>2892</v>
      </c>
      <c r="D617" t="s">
        <v>4580</v>
      </c>
      <c r="E617" t="s">
        <v>4581</v>
      </c>
      <c r="F617" t="s">
        <v>223</v>
      </c>
      <c r="G617" s="2">
        <v>1</v>
      </c>
      <c r="H617" s="2" t="s">
        <v>2892</v>
      </c>
      <c r="I617" t="s">
        <v>4582</v>
      </c>
      <c r="R617" t="s">
        <v>14</v>
      </c>
      <c r="S617" t="s">
        <v>2892</v>
      </c>
      <c r="T617" t="s">
        <v>1507</v>
      </c>
      <c r="U617" t="s">
        <v>4583</v>
      </c>
    </row>
    <row r="618" spans="1:21">
      <c r="A618" t="s">
        <v>4847</v>
      </c>
      <c r="B618" t="s">
        <v>4848</v>
      </c>
      <c r="C618" t="s">
        <v>2892</v>
      </c>
      <c r="D618" t="s">
        <v>4849</v>
      </c>
      <c r="E618" t="s">
        <v>4850</v>
      </c>
      <c r="F618" t="s">
        <v>424</v>
      </c>
      <c r="G618" s="2">
        <v>1</v>
      </c>
      <c r="H618" s="2" t="s">
        <v>2892</v>
      </c>
      <c r="I618" t="s">
        <v>7922</v>
      </c>
      <c r="R618" t="s">
        <v>14</v>
      </c>
      <c r="S618" t="s">
        <v>2892</v>
      </c>
      <c r="T618" t="s">
        <v>16</v>
      </c>
      <c r="U618" t="s">
        <v>4851</v>
      </c>
    </row>
    <row r="619" spans="1:21">
      <c r="B619" t="s">
        <v>1776</v>
      </c>
      <c r="C619" t="s">
        <v>6424</v>
      </c>
      <c r="D619" t="s">
        <v>1777</v>
      </c>
      <c r="E619" t="s">
        <v>1778</v>
      </c>
      <c r="F619" t="s">
        <v>1552</v>
      </c>
      <c r="G619" s="2">
        <v>1</v>
      </c>
      <c r="H619" s="2" t="s">
        <v>2892</v>
      </c>
      <c r="I619" t="s">
        <v>6454</v>
      </c>
      <c r="R619" t="s">
        <v>61</v>
      </c>
      <c r="S619" t="s">
        <v>1456</v>
      </c>
      <c r="T619" t="s">
        <v>1779</v>
      </c>
    </row>
    <row r="620" spans="1:21">
      <c r="B620" t="s">
        <v>1776</v>
      </c>
      <c r="C620" t="s">
        <v>6424</v>
      </c>
      <c r="D620" t="s">
        <v>1781</v>
      </c>
      <c r="E620" t="s">
        <v>1782</v>
      </c>
      <c r="F620" t="s">
        <v>223</v>
      </c>
      <c r="G620" s="2">
        <v>1</v>
      </c>
      <c r="H620" s="2" t="s">
        <v>2892</v>
      </c>
      <c r="I620" t="s">
        <v>6454</v>
      </c>
      <c r="R620" t="s">
        <v>99</v>
      </c>
      <c r="S620" t="s">
        <v>1456</v>
      </c>
      <c r="T620" t="s">
        <v>16</v>
      </c>
    </row>
    <row r="621" spans="1:21">
      <c r="B621" t="s">
        <v>1776</v>
      </c>
      <c r="C621" t="s">
        <v>6424</v>
      </c>
      <c r="D621" t="s">
        <v>1784</v>
      </c>
      <c r="E621" t="s">
        <v>1785</v>
      </c>
      <c r="F621" t="s">
        <v>315</v>
      </c>
      <c r="G621" s="2">
        <v>1</v>
      </c>
      <c r="H621" s="2" t="s">
        <v>2892</v>
      </c>
      <c r="I621" t="s">
        <v>6454</v>
      </c>
      <c r="R621" t="s">
        <v>33</v>
      </c>
      <c r="S621" t="s">
        <v>1456</v>
      </c>
      <c r="T621" t="s">
        <v>16</v>
      </c>
    </row>
    <row r="622" spans="1:21">
      <c r="A622" t="s">
        <v>4852</v>
      </c>
      <c r="B622" t="s">
        <v>4853</v>
      </c>
      <c r="C622" t="s">
        <v>2892</v>
      </c>
      <c r="D622" t="s">
        <v>4854</v>
      </c>
      <c r="E622" t="s">
        <v>4855</v>
      </c>
      <c r="F622" t="s">
        <v>60</v>
      </c>
      <c r="G622" s="2">
        <v>1</v>
      </c>
      <c r="H622" s="2" t="s">
        <v>2892</v>
      </c>
      <c r="I622" t="s">
        <v>4856</v>
      </c>
      <c r="R622" t="s">
        <v>14</v>
      </c>
      <c r="S622" t="s">
        <v>2892</v>
      </c>
      <c r="T622" t="s">
        <v>16</v>
      </c>
      <c r="U622" t="s">
        <v>1423</v>
      </c>
    </row>
    <row r="623" spans="1:21">
      <c r="A623" t="s">
        <v>4857</v>
      </c>
      <c r="B623" t="s">
        <v>4858</v>
      </c>
      <c r="C623" t="s">
        <v>2892</v>
      </c>
      <c r="D623" t="s">
        <v>4859</v>
      </c>
      <c r="E623" t="s">
        <v>4860</v>
      </c>
      <c r="F623" t="s">
        <v>315</v>
      </c>
      <c r="G623" s="2">
        <v>1</v>
      </c>
      <c r="H623" s="2" t="s">
        <v>2892</v>
      </c>
      <c r="I623" t="s">
        <v>4861</v>
      </c>
      <c r="R623" t="s">
        <v>61</v>
      </c>
      <c r="S623" t="s">
        <v>2892</v>
      </c>
      <c r="T623" t="s">
        <v>4862</v>
      </c>
      <c r="U623" t="s">
        <v>4863</v>
      </c>
    </row>
    <row r="624" spans="1:21">
      <c r="A624" t="s">
        <v>235</v>
      </c>
      <c r="B624" t="s">
        <v>4864</v>
      </c>
      <c r="C624" t="s">
        <v>2892</v>
      </c>
      <c r="D624" t="s">
        <v>4865</v>
      </c>
      <c r="E624" t="s">
        <v>4866</v>
      </c>
      <c r="F624" t="s">
        <v>1111</v>
      </c>
      <c r="G624" s="2">
        <v>1</v>
      </c>
      <c r="H624" s="2" t="s">
        <v>2892</v>
      </c>
      <c r="I624" t="s">
        <v>7970</v>
      </c>
      <c r="N624" t="s">
        <v>4867</v>
      </c>
      <c r="R624" t="s">
        <v>99</v>
      </c>
      <c r="S624" t="s">
        <v>2892</v>
      </c>
      <c r="T624" t="s">
        <v>16</v>
      </c>
      <c r="U624" t="s">
        <v>1312</v>
      </c>
    </row>
    <row r="625" spans="1:21">
      <c r="A625" t="s">
        <v>1888</v>
      </c>
      <c r="B625" t="s">
        <v>4873</v>
      </c>
      <c r="C625" t="s">
        <v>2892</v>
      </c>
      <c r="D625" t="s">
        <v>4879</v>
      </c>
      <c r="E625" t="s">
        <v>4880</v>
      </c>
      <c r="F625" t="s">
        <v>223</v>
      </c>
      <c r="G625" s="2">
        <v>1</v>
      </c>
      <c r="H625" s="2" t="s">
        <v>2892</v>
      </c>
      <c r="I625" t="s">
        <v>4876</v>
      </c>
      <c r="R625" t="s">
        <v>33</v>
      </c>
      <c r="S625" t="s">
        <v>2892</v>
      </c>
      <c r="T625" t="s">
        <v>4881</v>
      </c>
      <c r="U625" t="s">
        <v>4882</v>
      </c>
    </row>
    <row r="626" spans="1:21">
      <c r="A626" t="s">
        <v>2482</v>
      </c>
      <c r="B626" t="s">
        <v>4899</v>
      </c>
      <c r="C626" t="s">
        <v>2892</v>
      </c>
      <c r="D626" t="s">
        <v>4900</v>
      </c>
      <c r="E626" t="s">
        <v>4901</v>
      </c>
      <c r="F626" t="s">
        <v>223</v>
      </c>
      <c r="G626" s="2">
        <v>1</v>
      </c>
      <c r="H626" s="2" t="s">
        <v>2892</v>
      </c>
      <c r="I626" t="s">
        <v>4897</v>
      </c>
      <c r="R626" t="s">
        <v>14</v>
      </c>
      <c r="S626" t="s">
        <v>2892</v>
      </c>
      <c r="T626" t="s">
        <v>44</v>
      </c>
      <c r="U626" t="s">
        <v>4902</v>
      </c>
    </row>
    <row r="627" spans="1:21">
      <c r="A627" t="s">
        <v>3015</v>
      </c>
      <c r="B627" t="s">
        <v>4903</v>
      </c>
      <c r="C627" t="s">
        <v>2892</v>
      </c>
      <c r="D627" t="s">
        <v>4904</v>
      </c>
      <c r="E627" t="s">
        <v>4905</v>
      </c>
      <c r="F627" t="s">
        <v>424</v>
      </c>
      <c r="G627" s="2">
        <v>1</v>
      </c>
      <c r="H627" s="2" t="s">
        <v>2892</v>
      </c>
      <c r="I627" t="s">
        <v>4906</v>
      </c>
      <c r="R627" t="s">
        <v>14</v>
      </c>
      <c r="S627" t="s">
        <v>2892</v>
      </c>
      <c r="T627" t="s">
        <v>16</v>
      </c>
      <c r="U627" t="s">
        <v>4907</v>
      </c>
    </row>
    <row r="628" spans="1:21">
      <c r="A628" t="s">
        <v>4911</v>
      </c>
      <c r="B628" t="s">
        <v>4903</v>
      </c>
      <c r="C628" t="s">
        <v>2892</v>
      </c>
      <c r="D628" t="s">
        <v>4912</v>
      </c>
      <c r="E628" t="s">
        <v>4913</v>
      </c>
      <c r="F628" t="s">
        <v>223</v>
      </c>
      <c r="G628" s="2">
        <v>1</v>
      </c>
      <c r="H628" s="2" t="s">
        <v>2892</v>
      </c>
      <c r="I628" t="s">
        <v>4906</v>
      </c>
      <c r="R628" t="s">
        <v>161</v>
      </c>
      <c r="S628" t="s">
        <v>2892</v>
      </c>
      <c r="T628" t="s">
        <v>1507</v>
      </c>
      <c r="U628" t="s">
        <v>4914</v>
      </c>
    </row>
    <row r="629" spans="1:21">
      <c r="A629" t="s">
        <v>585</v>
      </c>
      <c r="B629" t="s">
        <v>4903</v>
      </c>
      <c r="C629" t="s">
        <v>2892</v>
      </c>
      <c r="D629" t="s">
        <v>4915</v>
      </c>
      <c r="E629" t="s">
        <v>4916</v>
      </c>
      <c r="F629" t="s">
        <v>424</v>
      </c>
      <c r="G629" s="2">
        <v>1</v>
      </c>
      <c r="H629" s="2" t="s">
        <v>2892</v>
      </c>
      <c r="I629" t="s">
        <v>4906</v>
      </c>
      <c r="R629" t="s">
        <v>161</v>
      </c>
      <c r="S629" t="s">
        <v>2892</v>
      </c>
      <c r="T629" t="s">
        <v>1809</v>
      </c>
      <c r="U629" t="s">
        <v>4917</v>
      </c>
    </row>
    <row r="630" spans="1:21">
      <c r="A630" t="s">
        <v>4918</v>
      </c>
      <c r="B630" t="s">
        <v>4903</v>
      </c>
      <c r="C630" t="s">
        <v>2892</v>
      </c>
      <c r="D630" t="s">
        <v>4919</v>
      </c>
      <c r="E630" t="s">
        <v>4920</v>
      </c>
      <c r="F630" t="s">
        <v>424</v>
      </c>
      <c r="G630" s="2">
        <v>1</v>
      </c>
      <c r="H630" s="2" t="s">
        <v>2892</v>
      </c>
      <c r="I630" t="s">
        <v>4906</v>
      </c>
      <c r="R630" t="s">
        <v>161</v>
      </c>
      <c r="S630" t="s">
        <v>2892</v>
      </c>
      <c r="T630" t="s">
        <v>1809</v>
      </c>
      <c r="U630" t="s">
        <v>4921</v>
      </c>
    </row>
    <row r="631" spans="1:21">
      <c r="A631" t="s">
        <v>725</v>
      </c>
      <c r="B631" t="s">
        <v>4903</v>
      </c>
      <c r="C631" t="s">
        <v>2892</v>
      </c>
      <c r="D631" t="s">
        <v>4922</v>
      </c>
      <c r="E631" t="s">
        <v>4923</v>
      </c>
      <c r="F631" t="s">
        <v>424</v>
      </c>
      <c r="G631" s="2">
        <v>1</v>
      </c>
      <c r="H631" s="2" t="s">
        <v>2892</v>
      </c>
      <c r="I631" t="s">
        <v>4906</v>
      </c>
      <c r="R631" t="s">
        <v>14</v>
      </c>
      <c r="S631" t="s">
        <v>2892</v>
      </c>
      <c r="T631" t="s">
        <v>16</v>
      </c>
      <c r="U631" t="s">
        <v>4924</v>
      </c>
    </row>
    <row r="632" spans="1:21">
      <c r="A632" t="s">
        <v>4928</v>
      </c>
      <c r="B632" t="s">
        <v>4929</v>
      </c>
      <c r="C632" t="s">
        <v>2892</v>
      </c>
      <c r="D632" t="s">
        <v>4930</v>
      </c>
      <c r="E632" t="s">
        <v>4931</v>
      </c>
      <c r="F632" t="s">
        <v>223</v>
      </c>
      <c r="G632" s="2">
        <v>1</v>
      </c>
      <c r="H632" s="2" t="s">
        <v>2892</v>
      </c>
      <c r="I632" t="s">
        <v>4906</v>
      </c>
      <c r="R632" t="s">
        <v>14</v>
      </c>
      <c r="S632" t="s">
        <v>2892</v>
      </c>
      <c r="T632" t="s">
        <v>1507</v>
      </c>
      <c r="U632" t="s">
        <v>4932</v>
      </c>
    </row>
    <row r="633" spans="1:21">
      <c r="A633" t="s">
        <v>2494</v>
      </c>
      <c r="B633" t="s">
        <v>1826</v>
      </c>
      <c r="C633" t="s">
        <v>2892</v>
      </c>
      <c r="D633" t="s">
        <v>5764</v>
      </c>
      <c r="E633" t="s">
        <v>5765</v>
      </c>
      <c r="F633" t="s">
        <v>223</v>
      </c>
      <c r="G633" s="2">
        <v>1</v>
      </c>
      <c r="H633" s="2" t="s">
        <v>2892</v>
      </c>
      <c r="I633" t="s">
        <v>4906</v>
      </c>
      <c r="R633" t="s">
        <v>14</v>
      </c>
      <c r="S633" t="s">
        <v>2892</v>
      </c>
      <c r="T633" t="s">
        <v>1644</v>
      </c>
      <c r="U633" t="s">
        <v>5766</v>
      </c>
    </row>
    <row r="634" spans="1:21">
      <c r="A634" t="s">
        <v>1659</v>
      </c>
      <c r="B634" t="s">
        <v>4937</v>
      </c>
      <c r="C634" t="s">
        <v>2892</v>
      </c>
      <c r="D634" t="s">
        <v>4938</v>
      </c>
      <c r="E634" t="s">
        <v>4939</v>
      </c>
      <c r="F634" t="s">
        <v>1277</v>
      </c>
      <c r="G634" s="2">
        <v>1</v>
      </c>
      <c r="H634" s="2" t="s">
        <v>2892</v>
      </c>
      <c r="I634" t="s">
        <v>4940</v>
      </c>
      <c r="R634" t="s">
        <v>14</v>
      </c>
      <c r="S634" t="s">
        <v>2892</v>
      </c>
      <c r="T634" t="s">
        <v>16</v>
      </c>
      <c r="U634" t="s">
        <v>4941</v>
      </c>
    </row>
    <row r="635" spans="1:21">
      <c r="A635" t="s">
        <v>4883</v>
      </c>
      <c r="B635" t="s">
        <v>4884</v>
      </c>
      <c r="C635" t="s">
        <v>2892</v>
      </c>
      <c r="D635" t="s">
        <v>4885</v>
      </c>
      <c r="E635" t="s">
        <v>4886</v>
      </c>
      <c r="F635" t="s">
        <v>424</v>
      </c>
      <c r="G635" s="2">
        <v>1</v>
      </c>
      <c r="H635" s="2" t="s">
        <v>2892</v>
      </c>
      <c r="I635" t="s">
        <v>4887</v>
      </c>
      <c r="R635" t="s">
        <v>14</v>
      </c>
      <c r="S635" t="s">
        <v>2892</v>
      </c>
      <c r="T635" t="s">
        <v>16</v>
      </c>
      <c r="U635" t="s">
        <v>4888</v>
      </c>
    </row>
    <row r="636" spans="1:21">
      <c r="A636" t="s">
        <v>4889</v>
      </c>
      <c r="B636" t="s">
        <v>4890</v>
      </c>
      <c r="C636" t="s">
        <v>2892</v>
      </c>
      <c r="D636" t="s">
        <v>4891</v>
      </c>
      <c r="E636" t="s">
        <v>4892</v>
      </c>
      <c r="F636" t="s">
        <v>223</v>
      </c>
      <c r="G636" s="2">
        <v>1</v>
      </c>
      <c r="H636" s="2" t="s">
        <v>2892</v>
      </c>
      <c r="I636" t="s">
        <v>7971</v>
      </c>
      <c r="R636" t="s">
        <v>487</v>
      </c>
      <c r="S636" t="s">
        <v>2892</v>
      </c>
      <c r="T636" t="s">
        <v>16</v>
      </c>
      <c r="U636" t="s">
        <v>656</v>
      </c>
    </row>
    <row r="637" spans="1:21">
      <c r="A637" t="s">
        <v>618</v>
      </c>
      <c r="B637" t="s">
        <v>4942</v>
      </c>
      <c r="C637" t="s">
        <v>2892</v>
      </c>
      <c r="D637" t="s">
        <v>4943</v>
      </c>
      <c r="E637" t="s">
        <v>4944</v>
      </c>
      <c r="F637" t="s">
        <v>1277</v>
      </c>
      <c r="G637" s="2">
        <v>1</v>
      </c>
      <c r="H637" s="2" t="s">
        <v>2892</v>
      </c>
      <c r="I637" t="s">
        <v>4945</v>
      </c>
      <c r="R637" t="s">
        <v>161</v>
      </c>
      <c r="S637" t="s">
        <v>2892</v>
      </c>
      <c r="T637" t="s">
        <v>4946</v>
      </c>
      <c r="U637" t="s">
        <v>4947</v>
      </c>
    </row>
    <row r="638" spans="1:21">
      <c r="A638" t="s">
        <v>3524</v>
      </c>
      <c r="B638" t="s">
        <v>4948</v>
      </c>
      <c r="C638" t="s">
        <v>2892</v>
      </c>
      <c r="D638" t="s">
        <v>4949</v>
      </c>
      <c r="E638" t="s">
        <v>4950</v>
      </c>
      <c r="F638" t="s">
        <v>315</v>
      </c>
      <c r="G638" s="2">
        <v>1</v>
      </c>
      <c r="H638" s="2" t="s">
        <v>2892</v>
      </c>
      <c r="I638" t="s">
        <v>4951</v>
      </c>
      <c r="R638" t="s">
        <v>161</v>
      </c>
      <c r="S638" t="s">
        <v>2892</v>
      </c>
      <c r="T638" t="s">
        <v>16</v>
      </c>
      <c r="U638" t="s">
        <v>4952</v>
      </c>
    </row>
    <row r="639" spans="1:21">
      <c r="A639" t="s">
        <v>2151</v>
      </c>
      <c r="B639" t="s">
        <v>4953</v>
      </c>
      <c r="C639" t="s">
        <v>2892</v>
      </c>
      <c r="D639" t="s">
        <v>4954</v>
      </c>
      <c r="E639" t="s">
        <v>4955</v>
      </c>
      <c r="F639" t="s">
        <v>315</v>
      </c>
      <c r="G639" s="2">
        <v>1</v>
      </c>
      <c r="H639" s="2" t="s">
        <v>2892</v>
      </c>
      <c r="I639" t="s">
        <v>4956</v>
      </c>
      <c r="R639" t="s">
        <v>14</v>
      </c>
      <c r="S639" t="s">
        <v>2892</v>
      </c>
      <c r="T639" t="s">
        <v>2949</v>
      </c>
      <c r="U639" t="s">
        <v>4957</v>
      </c>
    </row>
    <row r="640" spans="1:21">
      <c r="A640" t="s">
        <v>939</v>
      </c>
      <c r="B640" t="s">
        <v>4958</v>
      </c>
      <c r="C640" t="s">
        <v>2892</v>
      </c>
      <c r="D640" t="s">
        <v>4959</v>
      </c>
      <c r="E640" t="s">
        <v>4960</v>
      </c>
      <c r="F640" t="s">
        <v>315</v>
      </c>
      <c r="G640" s="2">
        <v>1</v>
      </c>
      <c r="H640" s="2" t="s">
        <v>2892</v>
      </c>
      <c r="I640" t="s">
        <v>4956</v>
      </c>
      <c r="R640" t="s">
        <v>14</v>
      </c>
      <c r="S640" t="s">
        <v>2892</v>
      </c>
      <c r="T640" t="s">
        <v>16</v>
      </c>
      <c r="U640" t="s">
        <v>4763</v>
      </c>
    </row>
    <row r="641" spans="1:21">
      <c r="A641" t="s">
        <v>363</v>
      </c>
      <c r="B641" t="s">
        <v>3181</v>
      </c>
      <c r="C641" t="s">
        <v>2892</v>
      </c>
      <c r="D641" t="s">
        <v>3182</v>
      </c>
      <c r="E641" t="s">
        <v>3183</v>
      </c>
      <c r="F641" t="s">
        <v>315</v>
      </c>
      <c r="G641" s="2">
        <v>1</v>
      </c>
      <c r="H641" s="2" t="s">
        <v>2892</v>
      </c>
      <c r="I641" t="s">
        <v>3184</v>
      </c>
      <c r="R641" t="s">
        <v>14</v>
      </c>
      <c r="S641" t="s">
        <v>2892</v>
      </c>
      <c r="T641" t="s">
        <v>3185</v>
      </c>
      <c r="U641" t="s">
        <v>3186</v>
      </c>
    </row>
    <row r="642" spans="1:21">
      <c r="A642" t="s">
        <v>4118</v>
      </c>
      <c r="B642" t="s">
        <v>4961</v>
      </c>
      <c r="C642" t="s">
        <v>2892</v>
      </c>
      <c r="D642" t="s">
        <v>4962</v>
      </c>
      <c r="E642" t="s">
        <v>4963</v>
      </c>
      <c r="F642" t="s">
        <v>1552</v>
      </c>
      <c r="G642" s="2">
        <v>1</v>
      </c>
      <c r="H642" s="2" t="s">
        <v>2892</v>
      </c>
      <c r="I642" t="s">
        <v>3184</v>
      </c>
      <c r="R642" t="s">
        <v>14</v>
      </c>
      <c r="S642" t="s">
        <v>2892</v>
      </c>
      <c r="T642" t="s">
        <v>1188</v>
      </c>
      <c r="U642" t="s">
        <v>4964</v>
      </c>
    </row>
    <row r="643" spans="1:21">
      <c r="A643" t="s">
        <v>4965</v>
      </c>
      <c r="B643" t="s">
        <v>4966</v>
      </c>
      <c r="C643" t="s">
        <v>2892</v>
      </c>
      <c r="D643" t="s">
        <v>4967</v>
      </c>
      <c r="E643" t="s">
        <v>4968</v>
      </c>
      <c r="F643" t="s">
        <v>223</v>
      </c>
      <c r="G643" s="2">
        <v>1</v>
      </c>
      <c r="H643" s="2" t="s">
        <v>2892</v>
      </c>
      <c r="I643" t="s">
        <v>3184</v>
      </c>
      <c r="R643" t="s">
        <v>50</v>
      </c>
      <c r="S643" t="s">
        <v>2892</v>
      </c>
      <c r="T643" t="s">
        <v>16</v>
      </c>
      <c r="U643" t="s">
        <v>4525</v>
      </c>
    </row>
    <row r="644" spans="1:21">
      <c r="A644" t="s">
        <v>3784</v>
      </c>
      <c r="B644" t="s">
        <v>5633</v>
      </c>
      <c r="C644" t="s">
        <v>2892</v>
      </c>
      <c r="D644" t="s">
        <v>5634</v>
      </c>
      <c r="E644" t="s">
        <v>5635</v>
      </c>
      <c r="F644" t="s">
        <v>315</v>
      </c>
      <c r="G644" s="2">
        <v>1</v>
      </c>
      <c r="H644" s="2" t="s">
        <v>2892</v>
      </c>
      <c r="I644" t="s">
        <v>3184</v>
      </c>
      <c r="R644" t="s">
        <v>14</v>
      </c>
      <c r="S644" t="s">
        <v>2892</v>
      </c>
      <c r="T644" t="s">
        <v>16</v>
      </c>
      <c r="U644" t="s">
        <v>5636</v>
      </c>
    </row>
    <row r="645" spans="1:21">
      <c r="B645" t="s">
        <v>2820</v>
      </c>
      <c r="C645" t="s">
        <v>6469</v>
      </c>
      <c r="D645" t="s">
        <v>2821</v>
      </c>
      <c r="E645" t="s">
        <v>2822</v>
      </c>
      <c r="F645" t="s">
        <v>315</v>
      </c>
      <c r="G645" s="2">
        <v>1</v>
      </c>
      <c r="H645" s="2" t="s">
        <v>2892</v>
      </c>
      <c r="I645" t="s">
        <v>3184</v>
      </c>
      <c r="R645" t="s">
        <v>14</v>
      </c>
      <c r="S645" t="s">
        <v>2759</v>
      </c>
      <c r="T645" t="s">
        <v>16</v>
      </c>
    </row>
    <row r="646" spans="1:21">
      <c r="A646" t="s">
        <v>3688</v>
      </c>
      <c r="B646" t="s">
        <v>4975</v>
      </c>
      <c r="C646" t="s">
        <v>2892</v>
      </c>
      <c r="D646" t="s">
        <v>4976</v>
      </c>
      <c r="E646" t="s">
        <v>4977</v>
      </c>
      <c r="F646" t="s">
        <v>223</v>
      </c>
      <c r="G646" s="2">
        <v>1</v>
      </c>
      <c r="H646" s="2" t="s">
        <v>2892</v>
      </c>
      <c r="I646" t="s">
        <v>4978</v>
      </c>
      <c r="R646" t="s">
        <v>14</v>
      </c>
      <c r="S646" t="s">
        <v>2892</v>
      </c>
      <c r="T646" t="s">
        <v>16</v>
      </c>
      <c r="U646" t="s">
        <v>4979</v>
      </c>
    </row>
    <row r="647" spans="1:21">
      <c r="A647" t="s">
        <v>4986</v>
      </c>
      <c r="B647" t="s">
        <v>4987</v>
      </c>
      <c r="C647" t="s">
        <v>2892</v>
      </c>
      <c r="D647" t="s">
        <v>4988</v>
      </c>
      <c r="E647" t="s">
        <v>4989</v>
      </c>
      <c r="F647" t="s">
        <v>60</v>
      </c>
      <c r="G647" s="2">
        <v>1</v>
      </c>
      <c r="H647" s="2" t="s">
        <v>2892</v>
      </c>
      <c r="I647" t="s">
        <v>4990</v>
      </c>
      <c r="R647" t="s">
        <v>14</v>
      </c>
      <c r="S647" t="s">
        <v>2892</v>
      </c>
      <c r="T647" t="s">
        <v>16</v>
      </c>
      <c r="U647" t="s">
        <v>4991</v>
      </c>
    </row>
    <row r="648" spans="1:21">
      <c r="A648" t="s">
        <v>2307</v>
      </c>
      <c r="B648" t="s">
        <v>4996</v>
      </c>
      <c r="C648" t="s">
        <v>2892</v>
      </c>
      <c r="D648" t="s">
        <v>4997</v>
      </c>
      <c r="E648" t="s">
        <v>4998</v>
      </c>
      <c r="F648" t="s">
        <v>315</v>
      </c>
      <c r="G648" s="2">
        <v>1</v>
      </c>
      <c r="H648" s="2" t="s">
        <v>2892</v>
      </c>
      <c r="I648" t="s">
        <v>4999</v>
      </c>
      <c r="R648" t="s">
        <v>61</v>
      </c>
      <c r="S648" t="s">
        <v>2892</v>
      </c>
      <c r="T648" t="s">
        <v>5000</v>
      </c>
      <c r="U648" t="s">
        <v>5001</v>
      </c>
    </row>
    <row r="649" spans="1:21">
      <c r="A649" t="s">
        <v>3034</v>
      </c>
      <c r="B649" t="s">
        <v>5006</v>
      </c>
      <c r="C649" t="s">
        <v>2892</v>
      </c>
      <c r="D649" t="s">
        <v>5007</v>
      </c>
      <c r="E649" t="s">
        <v>5008</v>
      </c>
      <c r="F649" t="s">
        <v>1277</v>
      </c>
      <c r="G649" s="2">
        <v>1</v>
      </c>
      <c r="H649" s="2" t="s">
        <v>2892</v>
      </c>
      <c r="I649" t="s">
        <v>5009</v>
      </c>
      <c r="R649" t="s">
        <v>14</v>
      </c>
      <c r="S649" t="s">
        <v>2892</v>
      </c>
      <c r="T649" t="s">
        <v>5010</v>
      </c>
      <c r="U649" t="s">
        <v>5011</v>
      </c>
    </row>
    <row r="650" spans="1:21">
      <c r="B650" t="s">
        <v>2824</v>
      </c>
      <c r="C650" t="s">
        <v>6469</v>
      </c>
      <c r="D650" t="s">
        <v>2825</v>
      </c>
      <c r="E650" t="s">
        <v>2826</v>
      </c>
      <c r="F650" t="s">
        <v>13</v>
      </c>
      <c r="G650" s="2">
        <v>1</v>
      </c>
      <c r="H650" s="2" t="s">
        <v>2892</v>
      </c>
      <c r="I650" t="s">
        <v>6479</v>
      </c>
      <c r="R650" t="s">
        <v>61</v>
      </c>
      <c r="S650" t="s">
        <v>2759</v>
      </c>
      <c r="T650" t="s">
        <v>16</v>
      </c>
    </row>
    <row r="651" spans="1:21">
      <c r="A651" t="s">
        <v>3107</v>
      </c>
      <c r="B651" t="s">
        <v>5028</v>
      </c>
      <c r="C651" t="s">
        <v>2892</v>
      </c>
      <c r="D651" t="s">
        <v>5029</v>
      </c>
      <c r="E651" t="s">
        <v>5030</v>
      </c>
      <c r="F651" t="s">
        <v>223</v>
      </c>
      <c r="G651" s="2">
        <v>1</v>
      </c>
      <c r="H651" s="2" t="s">
        <v>2892</v>
      </c>
      <c r="I651" t="s">
        <v>5031</v>
      </c>
      <c r="R651" t="s">
        <v>14</v>
      </c>
      <c r="S651" t="s">
        <v>2892</v>
      </c>
      <c r="T651" t="s">
        <v>16</v>
      </c>
      <c r="U651" t="s">
        <v>5032</v>
      </c>
    </row>
    <row r="652" spans="1:21">
      <c r="A652" t="s">
        <v>1848</v>
      </c>
      <c r="B652" t="s">
        <v>5033</v>
      </c>
      <c r="C652" t="s">
        <v>2892</v>
      </c>
      <c r="D652" t="s">
        <v>5034</v>
      </c>
      <c r="E652" t="s">
        <v>5035</v>
      </c>
      <c r="F652" t="s">
        <v>424</v>
      </c>
      <c r="G652" s="2">
        <v>1</v>
      </c>
      <c r="H652" s="2" t="s">
        <v>2892</v>
      </c>
      <c r="I652" t="s">
        <v>5031</v>
      </c>
      <c r="R652" t="s">
        <v>14</v>
      </c>
      <c r="S652" t="s">
        <v>2892</v>
      </c>
      <c r="T652" t="s">
        <v>5036</v>
      </c>
      <c r="U652" t="s">
        <v>5037</v>
      </c>
    </row>
    <row r="653" spans="1:21">
      <c r="A653" t="s">
        <v>5407</v>
      </c>
      <c r="B653" t="s">
        <v>1826</v>
      </c>
      <c r="C653" t="s">
        <v>2892</v>
      </c>
      <c r="D653" t="s">
        <v>5770</v>
      </c>
      <c r="E653" t="s">
        <v>5771</v>
      </c>
      <c r="F653" t="s">
        <v>424</v>
      </c>
      <c r="G653" s="2">
        <v>1</v>
      </c>
      <c r="H653" s="2" t="s">
        <v>2892</v>
      </c>
      <c r="I653" t="s">
        <v>5031</v>
      </c>
      <c r="R653" t="s">
        <v>61</v>
      </c>
      <c r="S653" t="s">
        <v>2892</v>
      </c>
      <c r="T653" t="s">
        <v>2208</v>
      </c>
      <c r="U653" t="s">
        <v>5772</v>
      </c>
    </row>
    <row r="654" spans="1:21">
      <c r="A654" t="s">
        <v>482</v>
      </c>
      <c r="B654" t="s">
        <v>5915</v>
      </c>
      <c r="C654" t="s">
        <v>2892</v>
      </c>
      <c r="D654" t="s">
        <v>5916</v>
      </c>
      <c r="E654" t="s">
        <v>5917</v>
      </c>
      <c r="F654" t="s">
        <v>223</v>
      </c>
      <c r="G654" s="2">
        <v>1</v>
      </c>
      <c r="H654" s="2" t="s">
        <v>2892</v>
      </c>
      <c r="I654" t="s">
        <v>5918</v>
      </c>
      <c r="R654" t="s">
        <v>14</v>
      </c>
      <c r="S654" t="s">
        <v>2892</v>
      </c>
      <c r="T654" t="s">
        <v>16</v>
      </c>
      <c r="U654" t="s">
        <v>5919</v>
      </c>
    </row>
    <row r="655" spans="1:21">
      <c r="A655" t="s">
        <v>112</v>
      </c>
      <c r="B655" t="s">
        <v>2973</v>
      </c>
      <c r="C655" t="s">
        <v>2892</v>
      </c>
      <c r="D655" t="s">
        <v>2974</v>
      </c>
      <c r="E655" t="s">
        <v>2975</v>
      </c>
      <c r="F655" t="s">
        <v>1111</v>
      </c>
      <c r="G655" s="2">
        <v>1</v>
      </c>
      <c r="H655" s="2" t="s">
        <v>2892</v>
      </c>
      <c r="I655" t="s">
        <v>2976</v>
      </c>
      <c r="R655" t="s">
        <v>50</v>
      </c>
      <c r="S655" t="s">
        <v>2892</v>
      </c>
      <c r="T655" t="s">
        <v>1507</v>
      </c>
      <c r="U655" t="s">
        <v>2977</v>
      </c>
    </row>
    <row r="656" spans="1:21">
      <c r="A656" t="s">
        <v>847</v>
      </c>
      <c r="B656" t="s">
        <v>2827</v>
      </c>
      <c r="C656" t="s">
        <v>2892</v>
      </c>
      <c r="D656" t="s">
        <v>5082</v>
      </c>
      <c r="E656" t="s">
        <v>5083</v>
      </c>
      <c r="F656" t="s">
        <v>223</v>
      </c>
      <c r="G656" s="2">
        <v>1</v>
      </c>
      <c r="H656" s="2" t="s">
        <v>2892</v>
      </c>
      <c r="I656" t="s">
        <v>2976</v>
      </c>
      <c r="R656" t="s">
        <v>14</v>
      </c>
      <c r="S656" t="s">
        <v>2892</v>
      </c>
      <c r="T656" t="s">
        <v>1290</v>
      </c>
      <c r="U656" t="s">
        <v>5084</v>
      </c>
    </row>
    <row r="657" spans="1:21">
      <c r="A657" t="s">
        <v>262</v>
      </c>
      <c r="B657" t="s">
        <v>2827</v>
      </c>
      <c r="C657" t="s">
        <v>2892</v>
      </c>
      <c r="D657" t="s">
        <v>5085</v>
      </c>
      <c r="E657" t="s">
        <v>5086</v>
      </c>
      <c r="F657" t="s">
        <v>13</v>
      </c>
      <c r="G657" s="2">
        <v>1</v>
      </c>
      <c r="H657" s="2" t="s">
        <v>2892</v>
      </c>
      <c r="I657" t="s">
        <v>2976</v>
      </c>
      <c r="R657" t="s">
        <v>14</v>
      </c>
      <c r="S657" t="s">
        <v>2892</v>
      </c>
      <c r="T657" t="s">
        <v>5087</v>
      </c>
      <c r="U657" t="s">
        <v>5088</v>
      </c>
    </row>
    <row r="658" spans="1:21">
      <c r="B658" t="s">
        <v>2827</v>
      </c>
      <c r="C658" t="s">
        <v>6469</v>
      </c>
      <c r="D658" t="s">
        <v>2828</v>
      </c>
      <c r="E658" t="s">
        <v>2829</v>
      </c>
      <c r="F658" t="s">
        <v>13</v>
      </c>
      <c r="G658" s="2">
        <v>1</v>
      </c>
      <c r="H658" s="2" t="s">
        <v>2892</v>
      </c>
      <c r="I658" t="s">
        <v>2976</v>
      </c>
      <c r="R658" t="s">
        <v>14</v>
      </c>
      <c r="S658" t="s">
        <v>2759</v>
      </c>
      <c r="T658" t="s">
        <v>16</v>
      </c>
    </row>
    <row r="659" spans="1:21">
      <c r="A659" t="s">
        <v>5089</v>
      </c>
      <c r="B659" t="s">
        <v>5090</v>
      </c>
      <c r="C659" t="s">
        <v>2892</v>
      </c>
      <c r="D659" t="s">
        <v>5091</v>
      </c>
      <c r="E659" t="s">
        <v>5092</v>
      </c>
      <c r="F659" t="s">
        <v>1552</v>
      </c>
      <c r="G659" s="2">
        <v>1</v>
      </c>
      <c r="H659" s="2" t="s">
        <v>2892</v>
      </c>
      <c r="I659" t="s">
        <v>7972</v>
      </c>
      <c r="R659" t="s">
        <v>14</v>
      </c>
      <c r="S659" t="s">
        <v>2892</v>
      </c>
      <c r="T659" t="s">
        <v>5094</v>
      </c>
      <c r="U659" t="s">
        <v>5095</v>
      </c>
    </row>
    <row r="660" spans="1:21">
      <c r="A660" t="s">
        <v>2539</v>
      </c>
      <c r="B660" t="s">
        <v>5090</v>
      </c>
      <c r="C660" t="s">
        <v>2892</v>
      </c>
      <c r="D660" t="s">
        <v>5096</v>
      </c>
      <c r="E660" t="s">
        <v>5097</v>
      </c>
      <c r="F660" t="s">
        <v>223</v>
      </c>
      <c r="G660" s="2">
        <v>1</v>
      </c>
      <c r="H660" s="2" t="s">
        <v>2892</v>
      </c>
      <c r="I660" t="s">
        <v>7972</v>
      </c>
      <c r="R660" t="s">
        <v>161</v>
      </c>
      <c r="S660" t="s">
        <v>2892</v>
      </c>
      <c r="T660" t="s">
        <v>16</v>
      </c>
      <c r="U660" t="s">
        <v>5098</v>
      </c>
    </row>
    <row r="661" spans="1:21">
      <c r="A661" t="s">
        <v>5099</v>
      </c>
      <c r="B661" t="s">
        <v>5090</v>
      </c>
      <c r="C661" t="s">
        <v>2892</v>
      </c>
      <c r="D661" t="s">
        <v>5100</v>
      </c>
      <c r="E661" t="s">
        <v>5101</v>
      </c>
      <c r="F661" t="s">
        <v>424</v>
      </c>
      <c r="G661" s="2">
        <v>1</v>
      </c>
      <c r="H661" s="2" t="s">
        <v>2892</v>
      </c>
      <c r="I661" t="s">
        <v>7972</v>
      </c>
      <c r="R661" t="s">
        <v>14</v>
      </c>
      <c r="S661" t="s">
        <v>2892</v>
      </c>
      <c r="T661" t="s">
        <v>16</v>
      </c>
      <c r="U661" t="s">
        <v>5102</v>
      </c>
    </row>
    <row r="662" spans="1:21">
      <c r="A662" t="s">
        <v>2374</v>
      </c>
      <c r="B662" t="s">
        <v>5090</v>
      </c>
      <c r="C662" t="s">
        <v>2892</v>
      </c>
      <c r="D662" t="s">
        <v>5103</v>
      </c>
      <c r="E662" t="s">
        <v>5104</v>
      </c>
      <c r="F662" t="s">
        <v>223</v>
      </c>
      <c r="G662" s="2">
        <v>1</v>
      </c>
      <c r="H662" s="2" t="s">
        <v>2892</v>
      </c>
      <c r="I662" t="s">
        <v>7972</v>
      </c>
      <c r="R662" t="s">
        <v>14</v>
      </c>
      <c r="S662" t="s">
        <v>2892</v>
      </c>
      <c r="T662" t="s">
        <v>5105</v>
      </c>
      <c r="U662" t="s">
        <v>5106</v>
      </c>
    </row>
    <row r="663" spans="1:21">
      <c r="A663" t="s">
        <v>4396</v>
      </c>
      <c r="B663" t="s">
        <v>5724</v>
      </c>
      <c r="C663" t="s">
        <v>2892</v>
      </c>
      <c r="D663" t="s">
        <v>5729</v>
      </c>
      <c r="E663" t="s">
        <v>5730</v>
      </c>
      <c r="F663" t="s">
        <v>1277</v>
      </c>
      <c r="G663" s="2">
        <v>1</v>
      </c>
      <c r="H663" s="2" t="s">
        <v>2892</v>
      </c>
      <c r="I663" t="s">
        <v>7972</v>
      </c>
      <c r="R663" t="s">
        <v>14</v>
      </c>
      <c r="S663" t="s">
        <v>2892</v>
      </c>
      <c r="T663" t="s">
        <v>16</v>
      </c>
      <c r="U663" t="s">
        <v>5731</v>
      </c>
    </row>
    <row r="664" spans="1:21">
      <c r="A664" t="s">
        <v>1260</v>
      </c>
      <c r="B664" t="s">
        <v>3956</v>
      </c>
      <c r="C664" t="s">
        <v>2892</v>
      </c>
      <c r="D664" t="s">
        <v>3957</v>
      </c>
      <c r="E664" t="s">
        <v>3958</v>
      </c>
      <c r="F664" t="s">
        <v>424</v>
      </c>
      <c r="G664" s="2">
        <v>1</v>
      </c>
      <c r="H664" s="2" t="s">
        <v>2892</v>
      </c>
      <c r="I664" t="s">
        <v>3959</v>
      </c>
      <c r="N664" t="s">
        <v>3093</v>
      </c>
      <c r="R664" t="s">
        <v>61</v>
      </c>
      <c r="S664" t="s">
        <v>2892</v>
      </c>
      <c r="T664" t="s">
        <v>1290</v>
      </c>
      <c r="U664" t="s">
        <v>3960</v>
      </c>
    </row>
    <row r="665" spans="1:21">
      <c r="A665" t="s">
        <v>3822</v>
      </c>
      <c r="B665" t="s">
        <v>5113</v>
      </c>
      <c r="C665" t="s">
        <v>2892</v>
      </c>
      <c r="D665" t="s">
        <v>5114</v>
      </c>
      <c r="E665" t="s">
        <v>5115</v>
      </c>
      <c r="F665" t="s">
        <v>60</v>
      </c>
      <c r="G665" s="2">
        <v>1</v>
      </c>
      <c r="H665" s="2" t="s">
        <v>2892</v>
      </c>
      <c r="I665" t="s">
        <v>5116</v>
      </c>
      <c r="R665" t="s">
        <v>61</v>
      </c>
      <c r="S665" t="s">
        <v>2892</v>
      </c>
      <c r="T665" t="s">
        <v>1010</v>
      </c>
      <c r="U665" t="s">
        <v>5117</v>
      </c>
    </row>
    <row r="666" spans="1:21">
      <c r="A666" t="s">
        <v>5121</v>
      </c>
      <c r="B666" t="s">
        <v>5122</v>
      </c>
      <c r="C666" t="s">
        <v>2892</v>
      </c>
      <c r="D666" t="s">
        <v>5123</v>
      </c>
      <c r="E666" t="s">
        <v>5124</v>
      </c>
      <c r="F666" t="s">
        <v>1111</v>
      </c>
      <c r="G666" s="2">
        <v>1</v>
      </c>
      <c r="H666" s="2" t="s">
        <v>2892</v>
      </c>
      <c r="I666" t="s">
        <v>5116</v>
      </c>
      <c r="R666" t="s">
        <v>61</v>
      </c>
      <c r="S666" t="s">
        <v>2892</v>
      </c>
      <c r="T666" t="s">
        <v>1754</v>
      </c>
      <c r="U666" t="s">
        <v>5125</v>
      </c>
    </row>
    <row r="667" spans="1:21">
      <c r="A667" t="s">
        <v>5134</v>
      </c>
      <c r="B667" t="s">
        <v>5135</v>
      </c>
      <c r="C667" t="s">
        <v>2892</v>
      </c>
      <c r="D667" t="s">
        <v>5136</v>
      </c>
      <c r="E667" t="s">
        <v>5137</v>
      </c>
      <c r="F667" t="s">
        <v>1277</v>
      </c>
      <c r="G667" s="2">
        <v>1</v>
      </c>
      <c r="H667" s="2" t="s">
        <v>2892</v>
      </c>
      <c r="I667" t="s">
        <v>4670</v>
      </c>
      <c r="R667" t="s">
        <v>14</v>
      </c>
      <c r="S667" t="s">
        <v>2892</v>
      </c>
      <c r="T667" t="s">
        <v>1290</v>
      </c>
      <c r="U667" t="s">
        <v>5138</v>
      </c>
    </row>
    <row r="668" spans="1:21">
      <c r="A668" t="s">
        <v>870</v>
      </c>
      <c r="B668" t="s">
        <v>5130</v>
      </c>
      <c r="C668" t="s">
        <v>2892</v>
      </c>
      <c r="D668" t="s">
        <v>5131</v>
      </c>
      <c r="E668" t="s">
        <v>5132</v>
      </c>
      <c r="F668" t="s">
        <v>223</v>
      </c>
      <c r="G668" s="2">
        <v>1</v>
      </c>
      <c r="H668" s="2" t="s">
        <v>2892</v>
      </c>
      <c r="I668" t="s">
        <v>3191</v>
      </c>
      <c r="R668" t="s">
        <v>99</v>
      </c>
      <c r="S668" t="s">
        <v>2892</v>
      </c>
      <c r="T668" t="s">
        <v>3192</v>
      </c>
      <c r="U668" t="s">
        <v>5133</v>
      </c>
    </row>
    <row r="669" spans="1:21">
      <c r="A669" t="s">
        <v>1512</v>
      </c>
      <c r="B669" t="s">
        <v>5139</v>
      </c>
      <c r="C669" t="s">
        <v>2892</v>
      </c>
      <c r="D669" t="s">
        <v>5140</v>
      </c>
      <c r="E669" t="s">
        <v>5141</v>
      </c>
      <c r="F669" t="s">
        <v>1552</v>
      </c>
      <c r="G669" s="2">
        <v>1</v>
      </c>
      <c r="H669" s="2" t="s">
        <v>2892</v>
      </c>
      <c r="I669" t="s">
        <v>3191</v>
      </c>
      <c r="R669" t="s">
        <v>14</v>
      </c>
      <c r="S669" t="s">
        <v>2892</v>
      </c>
      <c r="T669" t="s">
        <v>16</v>
      </c>
      <c r="U669" t="s">
        <v>5142</v>
      </c>
    </row>
    <row r="670" spans="1:21">
      <c r="A670" t="s">
        <v>5143</v>
      </c>
      <c r="B670" t="s">
        <v>5144</v>
      </c>
      <c r="C670" t="s">
        <v>2892</v>
      </c>
      <c r="D670" t="s">
        <v>5145</v>
      </c>
      <c r="E670" t="s">
        <v>5146</v>
      </c>
      <c r="F670" t="s">
        <v>223</v>
      </c>
      <c r="G670" s="2">
        <v>1</v>
      </c>
      <c r="H670" s="2" t="s">
        <v>2892</v>
      </c>
      <c r="I670" t="s">
        <v>3191</v>
      </c>
      <c r="R670" t="s">
        <v>99</v>
      </c>
      <c r="S670" t="s">
        <v>2892</v>
      </c>
      <c r="T670" t="s">
        <v>1141</v>
      </c>
      <c r="U670" t="s">
        <v>5147</v>
      </c>
    </row>
    <row r="671" spans="1:21">
      <c r="A671" t="s">
        <v>2791</v>
      </c>
      <c r="B671" t="s">
        <v>5947</v>
      </c>
      <c r="C671" t="s">
        <v>2892</v>
      </c>
      <c r="D671" t="s">
        <v>5948</v>
      </c>
      <c r="E671" t="s">
        <v>5949</v>
      </c>
      <c r="F671" t="s">
        <v>315</v>
      </c>
      <c r="G671" s="2">
        <v>1</v>
      </c>
      <c r="H671" s="2" t="s">
        <v>2892</v>
      </c>
      <c r="I671" t="s">
        <v>3191</v>
      </c>
      <c r="R671" t="s">
        <v>99</v>
      </c>
      <c r="S671" t="s">
        <v>2892</v>
      </c>
      <c r="T671" t="s">
        <v>5950</v>
      </c>
      <c r="U671" t="s">
        <v>5951</v>
      </c>
    </row>
    <row r="672" spans="1:21">
      <c r="A672" t="s">
        <v>5077</v>
      </c>
      <c r="B672" t="s">
        <v>5078</v>
      </c>
      <c r="C672" t="s">
        <v>2892</v>
      </c>
      <c r="D672" t="s">
        <v>5079</v>
      </c>
      <c r="E672" t="s">
        <v>5080</v>
      </c>
      <c r="F672" t="s">
        <v>424</v>
      </c>
      <c r="G672" s="2">
        <v>1</v>
      </c>
      <c r="H672" s="2" t="s">
        <v>2892</v>
      </c>
      <c r="I672" t="s">
        <v>7914</v>
      </c>
      <c r="R672" t="s">
        <v>161</v>
      </c>
      <c r="S672" t="s">
        <v>2892</v>
      </c>
      <c r="T672" t="s">
        <v>16</v>
      </c>
      <c r="U672" t="s">
        <v>5081</v>
      </c>
    </row>
    <row r="673" spans="1:21">
      <c r="A673" t="s">
        <v>5148</v>
      </c>
      <c r="B673" t="s">
        <v>5149</v>
      </c>
      <c r="C673" t="s">
        <v>2892</v>
      </c>
      <c r="D673" t="s">
        <v>5150</v>
      </c>
      <c r="E673" t="s">
        <v>5151</v>
      </c>
      <c r="F673" t="s">
        <v>1277</v>
      </c>
      <c r="G673" s="2">
        <v>1</v>
      </c>
      <c r="H673" s="2" t="s">
        <v>2892</v>
      </c>
      <c r="I673" t="s">
        <v>7914</v>
      </c>
      <c r="R673" t="s">
        <v>14</v>
      </c>
      <c r="S673" t="s">
        <v>2892</v>
      </c>
      <c r="T673" t="s">
        <v>16</v>
      </c>
      <c r="U673" t="s">
        <v>5152</v>
      </c>
    </row>
    <row r="674" spans="1:21">
      <c r="A674" t="s">
        <v>5153</v>
      </c>
      <c r="B674" t="s">
        <v>5149</v>
      </c>
      <c r="C674" t="s">
        <v>2892</v>
      </c>
      <c r="D674" t="s">
        <v>5154</v>
      </c>
      <c r="E674" t="s">
        <v>5155</v>
      </c>
      <c r="F674" t="s">
        <v>13</v>
      </c>
      <c r="G674" s="2">
        <v>1</v>
      </c>
      <c r="H674" s="2" t="s">
        <v>2892</v>
      </c>
      <c r="I674" t="s">
        <v>7914</v>
      </c>
      <c r="R674" t="s">
        <v>161</v>
      </c>
      <c r="S674" t="s">
        <v>2892</v>
      </c>
      <c r="T674" t="s">
        <v>16</v>
      </c>
      <c r="U674" t="s">
        <v>5156</v>
      </c>
    </row>
    <row r="675" spans="1:21">
      <c r="A675" t="s">
        <v>501</v>
      </c>
      <c r="B675" t="s">
        <v>5149</v>
      </c>
      <c r="C675" t="s">
        <v>2892</v>
      </c>
      <c r="D675" t="s">
        <v>5157</v>
      </c>
      <c r="E675" t="s">
        <v>5158</v>
      </c>
      <c r="F675" t="s">
        <v>223</v>
      </c>
      <c r="G675" s="2">
        <v>1</v>
      </c>
      <c r="H675" s="2" t="s">
        <v>2892</v>
      </c>
      <c r="I675" t="s">
        <v>7914</v>
      </c>
      <c r="R675" t="s">
        <v>14</v>
      </c>
      <c r="S675" t="s">
        <v>2892</v>
      </c>
      <c r="T675" t="s">
        <v>2208</v>
      </c>
      <c r="U675" t="s">
        <v>5159</v>
      </c>
    </row>
    <row r="676" spans="1:21">
      <c r="A676" t="s">
        <v>1236</v>
      </c>
      <c r="B676" t="s">
        <v>5149</v>
      </c>
      <c r="C676" t="s">
        <v>2892</v>
      </c>
      <c r="D676" t="s">
        <v>5160</v>
      </c>
      <c r="E676" t="s">
        <v>5161</v>
      </c>
      <c r="F676" t="s">
        <v>223</v>
      </c>
      <c r="G676" s="2">
        <v>1</v>
      </c>
      <c r="H676" s="2" t="s">
        <v>2892</v>
      </c>
      <c r="I676" t="s">
        <v>7914</v>
      </c>
      <c r="R676" t="s">
        <v>487</v>
      </c>
      <c r="S676" t="s">
        <v>2892</v>
      </c>
      <c r="T676" t="s">
        <v>1010</v>
      </c>
      <c r="U676" t="s">
        <v>5162</v>
      </c>
    </row>
    <row r="677" spans="1:21">
      <c r="A677" t="s">
        <v>1259</v>
      </c>
      <c r="B677" t="s">
        <v>5163</v>
      </c>
      <c r="C677" t="s">
        <v>2892</v>
      </c>
      <c r="D677" t="s">
        <v>5164</v>
      </c>
      <c r="E677" t="s">
        <v>5165</v>
      </c>
      <c r="F677" t="s">
        <v>424</v>
      </c>
      <c r="G677" s="2">
        <v>1</v>
      </c>
      <c r="H677" s="2" t="s">
        <v>2892</v>
      </c>
      <c r="I677" t="s">
        <v>7914</v>
      </c>
      <c r="R677" t="s">
        <v>99</v>
      </c>
      <c r="S677" t="s">
        <v>2892</v>
      </c>
      <c r="T677" t="s">
        <v>2634</v>
      </c>
      <c r="U677" t="s">
        <v>5166</v>
      </c>
    </row>
    <row r="678" spans="1:21">
      <c r="A678" t="s">
        <v>5167</v>
      </c>
      <c r="B678" t="s">
        <v>5163</v>
      </c>
      <c r="C678" t="s">
        <v>2892</v>
      </c>
      <c r="D678" t="s">
        <v>5164</v>
      </c>
      <c r="E678" t="s">
        <v>5168</v>
      </c>
      <c r="F678" t="s">
        <v>13</v>
      </c>
      <c r="G678" s="2">
        <v>1</v>
      </c>
      <c r="H678" s="2" t="s">
        <v>2892</v>
      </c>
      <c r="I678" t="s">
        <v>7914</v>
      </c>
      <c r="R678" t="s">
        <v>99</v>
      </c>
      <c r="S678" t="s">
        <v>2892</v>
      </c>
      <c r="T678" t="s">
        <v>2634</v>
      </c>
      <c r="U678" t="s">
        <v>5169</v>
      </c>
    </row>
    <row r="679" spans="1:21">
      <c r="A679" t="s">
        <v>2289</v>
      </c>
      <c r="B679" t="s">
        <v>5163</v>
      </c>
      <c r="C679" t="s">
        <v>2892</v>
      </c>
      <c r="D679" t="s">
        <v>5170</v>
      </c>
      <c r="E679" t="s">
        <v>5171</v>
      </c>
      <c r="F679" t="s">
        <v>1552</v>
      </c>
      <c r="G679" s="2">
        <v>1</v>
      </c>
      <c r="H679" s="2" t="s">
        <v>2892</v>
      </c>
      <c r="I679" t="s">
        <v>7914</v>
      </c>
      <c r="R679" t="s">
        <v>161</v>
      </c>
      <c r="S679" t="s">
        <v>2892</v>
      </c>
      <c r="T679" t="s">
        <v>16</v>
      </c>
      <c r="U679" t="s">
        <v>5172</v>
      </c>
    </row>
    <row r="680" spans="1:21">
      <c r="A680" t="s">
        <v>17</v>
      </c>
      <c r="B680" t="s">
        <v>5163</v>
      </c>
      <c r="C680" t="s">
        <v>2892</v>
      </c>
      <c r="D680" t="s">
        <v>5173</v>
      </c>
      <c r="E680" t="s">
        <v>5174</v>
      </c>
      <c r="F680" t="s">
        <v>1277</v>
      </c>
      <c r="G680" s="2">
        <v>1</v>
      </c>
      <c r="H680" s="2" t="s">
        <v>2892</v>
      </c>
      <c r="I680" t="s">
        <v>7914</v>
      </c>
      <c r="R680" t="s">
        <v>99</v>
      </c>
      <c r="S680" t="s">
        <v>2892</v>
      </c>
      <c r="T680" t="s">
        <v>16</v>
      </c>
      <c r="U680" t="s">
        <v>4759</v>
      </c>
    </row>
    <row r="681" spans="1:21">
      <c r="A681" t="s">
        <v>5175</v>
      </c>
      <c r="B681" t="s">
        <v>5163</v>
      </c>
      <c r="C681" t="s">
        <v>2892</v>
      </c>
      <c r="D681" t="s">
        <v>5176</v>
      </c>
      <c r="E681" t="s">
        <v>5177</v>
      </c>
      <c r="F681" t="s">
        <v>223</v>
      </c>
      <c r="G681" s="2">
        <v>1</v>
      </c>
      <c r="H681" s="2" t="s">
        <v>2892</v>
      </c>
      <c r="I681" t="s">
        <v>7914</v>
      </c>
      <c r="R681" t="s">
        <v>61</v>
      </c>
      <c r="S681" t="s">
        <v>2892</v>
      </c>
      <c r="T681" t="s">
        <v>16</v>
      </c>
      <c r="U681" t="s">
        <v>4741</v>
      </c>
    </row>
    <row r="682" spans="1:21">
      <c r="A682" t="s">
        <v>3103</v>
      </c>
      <c r="B682" t="s">
        <v>5178</v>
      </c>
      <c r="C682" t="s">
        <v>2892</v>
      </c>
      <c r="D682" t="s">
        <v>5179</v>
      </c>
      <c r="E682" t="s">
        <v>5180</v>
      </c>
      <c r="F682" t="s">
        <v>1277</v>
      </c>
      <c r="G682" s="2">
        <v>1</v>
      </c>
      <c r="H682" s="2" t="s">
        <v>2892</v>
      </c>
      <c r="I682" t="s">
        <v>7914</v>
      </c>
      <c r="R682" t="s">
        <v>14</v>
      </c>
      <c r="S682" t="s">
        <v>2892</v>
      </c>
      <c r="T682" t="s">
        <v>16</v>
      </c>
      <c r="U682" t="s">
        <v>5181</v>
      </c>
    </row>
    <row r="683" spans="1:21">
      <c r="A683" t="s">
        <v>5182</v>
      </c>
      <c r="B683" t="s">
        <v>5183</v>
      </c>
      <c r="C683" t="s">
        <v>2892</v>
      </c>
      <c r="D683" t="s">
        <v>5184</v>
      </c>
      <c r="E683" t="s">
        <v>5185</v>
      </c>
      <c r="F683" t="s">
        <v>424</v>
      </c>
      <c r="G683" s="2">
        <v>1</v>
      </c>
      <c r="H683" s="2" t="s">
        <v>2892</v>
      </c>
      <c r="I683" t="s">
        <v>7914</v>
      </c>
      <c r="R683" t="s">
        <v>99</v>
      </c>
      <c r="S683" t="s">
        <v>2892</v>
      </c>
      <c r="T683" t="s">
        <v>1290</v>
      </c>
      <c r="U683" t="s">
        <v>5186</v>
      </c>
    </row>
    <row r="684" spans="1:21">
      <c r="A684" t="s">
        <v>2516</v>
      </c>
      <c r="B684" t="s">
        <v>6143</v>
      </c>
      <c r="C684" t="s">
        <v>2892</v>
      </c>
      <c r="D684" t="s">
        <v>6144</v>
      </c>
      <c r="E684" t="s">
        <v>6145</v>
      </c>
      <c r="F684" t="s">
        <v>13</v>
      </c>
      <c r="G684" s="2">
        <v>1</v>
      </c>
      <c r="H684" s="2" t="s">
        <v>2892</v>
      </c>
      <c r="I684" t="s">
        <v>7914</v>
      </c>
      <c r="R684" t="s">
        <v>161</v>
      </c>
      <c r="S684" t="s">
        <v>2892</v>
      </c>
      <c r="T684" t="s">
        <v>44</v>
      </c>
      <c r="U684" t="s">
        <v>6146</v>
      </c>
    </row>
    <row r="685" spans="1:21">
      <c r="A685" t="s">
        <v>2990</v>
      </c>
      <c r="B685" t="s">
        <v>5192</v>
      </c>
      <c r="C685" t="s">
        <v>2892</v>
      </c>
      <c r="D685" t="s">
        <v>5193</v>
      </c>
      <c r="E685" t="s">
        <v>5194</v>
      </c>
      <c r="F685" t="s">
        <v>424</v>
      </c>
      <c r="G685" s="2">
        <v>1</v>
      </c>
      <c r="H685" s="2" t="s">
        <v>2892</v>
      </c>
      <c r="I685" t="s">
        <v>4877</v>
      </c>
      <c r="R685" t="s">
        <v>14</v>
      </c>
      <c r="S685" t="s">
        <v>2892</v>
      </c>
      <c r="T685" t="s">
        <v>1246</v>
      </c>
      <c r="U685" t="s">
        <v>5195</v>
      </c>
    </row>
    <row r="686" spans="1:21">
      <c r="A686" t="s">
        <v>5202</v>
      </c>
      <c r="B686" t="s">
        <v>5203</v>
      </c>
      <c r="C686" t="s">
        <v>2892</v>
      </c>
      <c r="D686" t="s">
        <v>5204</v>
      </c>
      <c r="E686" t="s">
        <v>5205</v>
      </c>
      <c r="F686" t="s">
        <v>424</v>
      </c>
      <c r="G686" s="2">
        <v>1</v>
      </c>
      <c r="H686" s="2" t="s">
        <v>2892</v>
      </c>
      <c r="I686" t="s">
        <v>7929</v>
      </c>
      <c r="R686" t="s">
        <v>14</v>
      </c>
      <c r="S686" t="s">
        <v>2892</v>
      </c>
      <c r="T686" t="s">
        <v>5206</v>
      </c>
      <c r="U686" t="s">
        <v>5207</v>
      </c>
    </row>
    <row r="687" spans="1:21">
      <c r="A687" t="s">
        <v>5208</v>
      </c>
      <c r="B687" t="s">
        <v>5203</v>
      </c>
      <c r="C687" t="s">
        <v>2892</v>
      </c>
      <c r="D687" t="s">
        <v>5209</v>
      </c>
      <c r="E687" t="s">
        <v>5210</v>
      </c>
      <c r="F687" t="s">
        <v>223</v>
      </c>
      <c r="G687" s="2">
        <v>1</v>
      </c>
      <c r="H687" s="2" t="s">
        <v>2892</v>
      </c>
      <c r="I687" t="s">
        <v>7929</v>
      </c>
      <c r="R687" t="s">
        <v>161</v>
      </c>
      <c r="S687" t="s">
        <v>2892</v>
      </c>
      <c r="T687" t="s">
        <v>2634</v>
      </c>
      <c r="U687" t="s">
        <v>5211</v>
      </c>
    </row>
    <row r="688" spans="1:21">
      <c r="A688" t="s">
        <v>5215</v>
      </c>
      <c r="B688" t="s">
        <v>5216</v>
      </c>
      <c r="C688" t="s">
        <v>2892</v>
      </c>
      <c r="D688" t="s">
        <v>5217</v>
      </c>
      <c r="E688" t="s">
        <v>5218</v>
      </c>
      <c r="F688" t="s">
        <v>424</v>
      </c>
      <c r="G688" s="2">
        <v>1</v>
      </c>
      <c r="H688" s="2" t="s">
        <v>2892</v>
      </c>
      <c r="I688" t="s">
        <v>7929</v>
      </c>
      <c r="R688" t="s">
        <v>61</v>
      </c>
      <c r="S688" t="s">
        <v>2892</v>
      </c>
      <c r="T688" t="s">
        <v>679</v>
      </c>
      <c r="U688" t="s">
        <v>5219</v>
      </c>
    </row>
    <row r="689" spans="1:21">
      <c r="A689" t="s">
        <v>5220</v>
      </c>
      <c r="B689" t="s">
        <v>5221</v>
      </c>
      <c r="C689" t="s">
        <v>2892</v>
      </c>
      <c r="D689" t="s">
        <v>5222</v>
      </c>
      <c r="E689" t="s">
        <v>5223</v>
      </c>
      <c r="F689" t="s">
        <v>1277</v>
      </c>
      <c r="G689" s="2">
        <v>1</v>
      </c>
      <c r="H689" s="2" t="s">
        <v>2892</v>
      </c>
      <c r="I689" t="s">
        <v>5224</v>
      </c>
      <c r="R689" t="s">
        <v>14</v>
      </c>
      <c r="S689" t="s">
        <v>2892</v>
      </c>
      <c r="T689" t="s">
        <v>16</v>
      </c>
      <c r="U689" t="s">
        <v>5225</v>
      </c>
    </row>
    <row r="690" spans="1:21">
      <c r="A690" t="s">
        <v>101</v>
      </c>
      <c r="B690" t="s">
        <v>2961</v>
      </c>
      <c r="C690" t="s">
        <v>2892</v>
      </c>
      <c r="D690" t="s">
        <v>2962</v>
      </c>
      <c r="E690" t="s">
        <v>2963</v>
      </c>
      <c r="F690" t="s">
        <v>60</v>
      </c>
      <c r="G690" s="2">
        <v>1</v>
      </c>
      <c r="H690" s="2" t="s">
        <v>2892</v>
      </c>
      <c r="I690" t="s">
        <v>7973</v>
      </c>
      <c r="R690" t="s">
        <v>61</v>
      </c>
      <c r="S690" t="s">
        <v>2892</v>
      </c>
      <c r="T690" t="s">
        <v>1141</v>
      </c>
      <c r="U690" t="s">
        <v>2965</v>
      </c>
    </row>
    <row r="691" spans="1:21">
      <c r="A691" t="s">
        <v>2346</v>
      </c>
      <c r="B691" t="s">
        <v>5226</v>
      </c>
      <c r="C691" t="s">
        <v>2892</v>
      </c>
      <c r="D691" t="s">
        <v>2962</v>
      </c>
      <c r="E691" t="s">
        <v>5227</v>
      </c>
      <c r="F691" t="s">
        <v>60</v>
      </c>
      <c r="G691" s="2">
        <v>1</v>
      </c>
      <c r="H691" s="2" t="s">
        <v>2892</v>
      </c>
      <c r="I691" t="s">
        <v>7973</v>
      </c>
      <c r="R691" t="s">
        <v>14</v>
      </c>
      <c r="S691" t="s">
        <v>2892</v>
      </c>
      <c r="T691" t="s">
        <v>1141</v>
      </c>
      <c r="U691" t="s">
        <v>5228</v>
      </c>
    </row>
    <row r="692" spans="1:21">
      <c r="A692" t="s">
        <v>1747</v>
      </c>
      <c r="B692" t="s">
        <v>5229</v>
      </c>
      <c r="C692" t="s">
        <v>2892</v>
      </c>
      <c r="D692" t="s">
        <v>5230</v>
      </c>
      <c r="E692" t="s">
        <v>5231</v>
      </c>
      <c r="F692" t="s">
        <v>424</v>
      </c>
      <c r="G692" s="2">
        <v>1</v>
      </c>
      <c r="H692" s="2" t="s">
        <v>2892</v>
      </c>
      <c r="I692" t="s">
        <v>7930</v>
      </c>
      <c r="R692" t="s">
        <v>161</v>
      </c>
      <c r="S692" t="s">
        <v>2892</v>
      </c>
      <c r="T692" t="s">
        <v>44</v>
      </c>
      <c r="U692" t="s">
        <v>5232</v>
      </c>
    </row>
    <row r="693" spans="1:21">
      <c r="A693" t="s">
        <v>861</v>
      </c>
      <c r="B693" t="s">
        <v>5236</v>
      </c>
      <c r="C693" t="s">
        <v>2892</v>
      </c>
      <c r="D693" t="s">
        <v>5237</v>
      </c>
      <c r="E693" t="s">
        <v>5238</v>
      </c>
      <c r="F693" t="s">
        <v>223</v>
      </c>
      <c r="G693" s="2">
        <v>1</v>
      </c>
      <c r="H693" s="2" t="s">
        <v>2892</v>
      </c>
      <c r="I693" t="s">
        <v>7930</v>
      </c>
      <c r="R693" t="s">
        <v>487</v>
      </c>
      <c r="S693" t="s">
        <v>2892</v>
      </c>
      <c r="T693" t="s">
        <v>1809</v>
      </c>
      <c r="U693" t="s">
        <v>5239</v>
      </c>
    </row>
    <row r="694" spans="1:21">
      <c r="A694" t="s">
        <v>4200</v>
      </c>
      <c r="B694" t="s">
        <v>5240</v>
      </c>
      <c r="C694" t="s">
        <v>2892</v>
      </c>
      <c r="D694" t="s">
        <v>5241</v>
      </c>
      <c r="E694" t="s">
        <v>5242</v>
      </c>
      <c r="F694" t="s">
        <v>223</v>
      </c>
      <c r="G694" s="2">
        <v>1</v>
      </c>
      <c r="H694" s="2" t="s">
        <v>2892</v>
      </c>
      <c r="I694" t="s">
        <v>7974</v>
      </c>
      <c r="R694" t="s">
        <v>161</v>
      </c>
      <c r="S694" t="s">
        <v>2892</v>
      </c>
      <c r="T694" t="s">
        <v>1246</v>
      </c>
      <c r="U694" t="s">
        <v>5244</v>
      </c>
    </row>
    <row r="695" spans="1:21">
      <c r="A695" t="s">
        <v>5065</v>
      </c>
      <c r="B695" t="s">
        <v>5251</v>
      </c>
      <c r="C695" t="s">
        <v>2892</v>
      </c>
      <c r="D695" t="s">
        <v>5252</v>
      </c>
      <c r="E695" t="s">
        <v>5253</v>
      </c>
      <c r="F695" t="s">
        <v>13</v>
      </c>
      <c r="G695" s="2">
        <v>1</v>
      </c>
      <c r="H695" s="2" t="s">
        <v>2892</v>
      </c>
      <c r="I695" t="s">
        <v>7918</v>
      </c>
      <c r="R695" t="s">
        <v>14</v>
      </c>
      <c r="S695" t="s">
        <v>2892</v>
      </c>
      <c r="T695" t="s">
        <v>16</v>
      </c>
      <c r="U695" t="s">
        <v>5254</v>
      </c>
    </row>
    <row r="696" spans="1:21">
      <c r="A696" t="s">
        <v>4457</v>
      </c>
      <c r="B696" t="s">
        <v>5823</v>
      </c>
      <c r="C696" t="s">
        <v>2892</v>
      </c>
      <c r="D696" t="s">
        <v>5824</v>
      </c>
      <c r="E696" t="s">
        <v>5825</v>
      </c>
      <c r="F696" t="s">
        <v>13</v>
      </c>
      <c r="G696" s="2">
        <v>1</v>
      </c>
      <c r="H696" s="2" t="s">
        <v>2892</v>
      </c>
      <c r="I696" t="s">
        <v>7918</v>
      </c>
      <c r="R696" t="s">
        <v>99</v>
      </c>
      <c r="S696" t="s">
        <v>2892</v>
      </c>
      <c r="T696" t="s">
        <v>5826</v>
      </c>
      <c r="U696" t="s">
        <v>5827</v>
      </c>
    </row>
    <row r="697" spans="1:21">
      <c r="A697" t="s">
        <v>5062</v>
      </c>
      <c r="B697" t="s">
        <v>5255</v>
      </c>
      <c r="C697" t="s">
        <v>2892</v>
      </c>
      <c r="D697" t="s">
        <v>5256</v>
      </c>
      <c r="E697" t="s">
        <v>5257</v>
      </c>
      <c r="F697" t="s">
        <v>315</v>
      </c>
      <c r="G697" s="2">
        <v>1</v>
      </c>
      <c r="H697" s="2" t="s">
        <v>2892</v>
      </c>
      <c r="I697" t="s">
        <v>7975</v>
      </c>
      <c r="R697" t="s">
        <v>14</v>
      </c>
      <c r="S697" t="s">
        <v>2892</v>
      </c>
      <c r="T697" t="s">
        <v>16</v>
      </c>
      <c r="U697" t="s">
        <v>5259</v>
      </c>
    </row>
    <row r="698" spans="1:21">
      <c r="A698" t="s">
        <v>1783</v>
      </c>
      <c r="B698" t="s">
        <v>5290</v>
      </c>
      <c r="C698" t="s">
        <v>2892</v>
      </c>
      <c r="D698" t="s">
        <v>5291</v>
      </c>
      <c r="E698" t="s">
        <v>5292</v>
      </c>
      <c r="F698" t="s">
        <v>1111</v>
      </c>
      <c r="G698" s="2">
        <v>1</v>
      </c>
      <c r="H698" s="2" t="s">
        <v>2892</v>
      </c>
      <c r="I698" t="s">
        <v>5293</v>
      </c>
      <c r="R698" t="s">
        <v>14</v>
      </c>
      <c r="S698" t="s">
        <v>2892</v>
      </c>
      <c r="T698" t="s">
        <v>16</v>
      </c>
      <c r="U698" t="s">
        <v>5294</v>
      </c>
    </row>
    <row r="699" spans="1:21">
      <c r="A699" t="s">
        <v>4045</v>
      </c>
      <c r="B699" t="s">
        <v>5295</v>
      </c>
      <c r="C699" t="s">
        <v>2892</v>
      </c>
      <c r="D699" t="s">
        <v>5296</v>
      </c>
      <c r="E699" t="s">
        <v>5297</v>
      </c>
      <c r="F699" t="s">
        <v>1552</v>
      </c>
      <c r="G699" s="2">
        <v>1</v>
      </c>
      <c r="H699" s="2" t="s">
        <v>2892</v>
      </c>
      <c r="I699" t="s">
        <v>5293</v>
      </c>
      <c r="R699" t="s">
        <v>14</v>
      </c>
      <c r="S699" t="s">
        <v>2892</v>
      </c>
      <c r="T699" t="s">
        <v>16</v>
      </c>
      <c r="U699" t="s">
        <v>5298</v>
      </c>
    </row>
    <row r="700" spans="1:21">
      <c r="A700" t="s">
        <v>5299</v>
      </c>
      <c r="B700" t="s">
        <v>5300</v>
      </c>
      <c r="C700" t="s">
        <v>2892</v>
      </c>
      <c r="D700" t="s">
        <v>5301</v>
      </c>
      <c r="E700" t="s">
        <v>5302</v>
      </c>
      <c r="F700" t="s">
        <v>223</v>
      </c>
      <c r="G700" s="2">
        <v>1</v>
      </c>
      <c r="H700" s="2" t="s">
        <v>2892</v>
      </c>
      <c r="I700" t="s">
        <v>5293</v>
      </c>
      <c r="R700" t="s">
        <v>14</v>
      </c>
      <c r="S700" t="s">
        <v>2892</v>
      </c>
      <c r="T700" t="s">
        <v>16</v>
      </c>
      <c r="U700" t="s">
        <v>5303</v>
      </c>
    </row>
    <row r="701" spans="1:21">
      <c r="A701" t="s">
        <v>818</v>
      </c>
      <c r="B701" t="s">
        <v>3591</v>
      </c>
      <c r="C701" t="s">
        <v>2892</v>
      </c>
      <c r="D701" t="s">
        <v>3592</v>
      </c>
      <c r="E701" t="s">
        <v>3593</v>
      </c>
      <c r="F701" t="s">
        <v>1277</v>
      </c>
      <c r="G701" s="2">
        <v>1</v>
      </c>
      <c r="H701" s="2" t="s">
        <v>2892</v>
      </c>
      <c r="I701" t="s">
        <v>3594</v>
      </c>
      <c r="R701" t="s">
        <v>14</v>
      </c>
      <c r="S701" t="s">
        <v>2892</v>
      </c>
      <c r="T701" t="s">
        <v>16</v>
      </c>
      <c r="U701" t="s">
        <v>3595</v>
      </c>
    </row>
    <row r="702" spans="1:21">
      <c r="A702" t="s">
        <v>786</v>
      </c>
      <c r="B702" t="s">
        <v>4486</v>
      </c>
      <c r="C702" t="s">
        <v>2892</v>
      </c>
      <c r="D702" t="s">
        <v>4487</v>
      </c>
      <c r="E702" t="s">
        <v>4488</v>
      </c>
      <c r="F702" t="s">
        <v>424</v>
      </c>
      <c r="G702" s="2">
        <v>1</v>
      </c>
      <c r="H702" s="2" t="s">
        <v>2892</v>
      </c>
      <c r="I702" t="s">
        <v>7951</v>
      </c>
      <c r="O702" s="4"/>
      <c r="P702" s="4"/>
      <c r="Q702" s="4"/>
      <c r="R702" s="4" t="s">
        <v>14</v>
      </c>
      <c r="S702" s="4" t="s">
        <v>2892</v>
      </c>
      <c r="T702" s="4" t="s">
        <v>4490</v>
      </c>
      <c r="U702" s="4" t="s">
        <v>4491</v>
      </c>
    </row>
    <row r="703" spans="1:21">
      <c r="A703" t="s">
        <v>746</v>
      </c>
      <c r="B703" t="s">
        <v>4486</v>
      </c>
      <c r="C703" t="s">
        <v>2892</v>
      </c>
      <c r="D703" t="s">
        <v>4492</v>
      </c>
      <c r="E703" t="s">
        <v>4493</v>
      </c>
      <c r="F703" t="s">
        <v>424</v>
      </c>
      <c r="G703" s="2">
        <v>1</v>
      </c>
      <c r="H703" s="2" t="s">
        <v>2892</v>
      </c>
      <c r="I703" t="s">
        <v>7951</v>
      </c>
      <c r="O703" s="4"/>
      <c r="P703" s="4"/>
      <c r="Q703" s="4"/>
      <c r="R703" s="4" t="s">
        <v>14</v>
      </c>
      <c r="S703" s="4" t="s">
        <v>2892</v>
      </c>
      <c r="T703" s="4" t="s">
        <v>4494</v>
      </c>
      <c r="U703" s="4" t="s">
        <v>4495</v>
      </c>
    </row>
    <row r="704" spans="1:21">
      <c r="A704" t="s">
        <v>477</v>
      </c>
      <c r="B704" t="s">
        <v>4486</v>
      </c>
      <c r="C704" t="s">
        <v>2892</v>
      </c>
      <c r="D704" t="s">
        <v>4496</v>
      </c>
      <c r="E704" t="s">
        <v>4497</v>
      </c>
      <c r="F704" t="s">
        <v>424</v>
      </c>
      <c r="G704" s="2">
        <v>1</v>
      </c>
      <c r="H704" s="2" t="s">
        <v>2892</v>
      </c>
      <c r="I704" t="s">
        <v>7951</v>
      </c>
      <c r="O704" s="4"/>
      <c r="P704" s="4"/>
      <c r="Q704" s="4"/>
      <c r="R704" s="4" t="s">
        <v>14</v>
      </c>
      <c r="S704" s="4" t="s">
        <v>2892</v>
      </c>
      <c r="T704" s="4" t="s">
        <v>1220</v>
      </c>
      <c r="U704" s="4" t="s">
        <v>4498</v>
      </c>
    </row>
    <row r="705" spans="1:21">
      <c r="A705" t="s">
        <v>4499</v>
      </c>
      <c r="B705" t="s">
        <v>4486</v>
      </c>
      <c r="C705" t="s">
        <v>2892</v>
      </c>
      <c r="D705" t="s">
        <v>4500</v>
      </c>
      <c r="E705" t="s">
        <v>4501</v>
      </c>
      <c r="F705" t="s">
        <v>424</v>
      </c>
      <c r="G705" s="2">
        <v>1</v>
      </c>
      <c r="H705" s="2" t="s">
        <v>2892</v>
      </c>
      <c r="I705" t="s">
        <v>7951</v>
      </c>
      <c r="O705" s="4"/>
      <c r="P705" s="4"/>
      <c r="Q705" s="4"/>
      <c r="R705" s="4" t="s">
        <v>14</v>
      </c>
      <c r="S705" s="4" t="s">
        <v>2892</v>
      </c>
      <c r="T705" s="4" t="s">
        <v>16</v>
      </c>
      <c r="U705" s="4" t="s">
        <v>4502</v>
      </c>
    </row>
    <row r="706" spans="1:21">
      <c r="A706" t="s">
        <v>4503</v>
      </c>
      <c r="B706" t="s">
        <v>4486</v>
      </c>
      <c r="C706" t="s">
        <v>2892</v>
      </c>
      <c r="D706" t="s">
        <v>4504</v>
      </c>
      <c r="E706" t="s">
        <v>4505</v>
      </c>
      <c r="F706" t="s">
        <v>424</v>
      </c>
      <c r="G706" s="2">
        <v>1</v>
      </c>
      <c r="H706" s="2" t="s">
        <v>2892</v>
      </c>
      <c r="I706" t="s">
        <v>7951</v>
      </c>
      <c r="O706" s="4"/>
      <c r="P706" s="4"/>
      <c r="Q706" s="4"/>
      <c r="R706" s="4" t="s">
        <v>14</v>
      </c>
      <c r="S706" s="4" t="s">
        <v>2892</v>
      </c>
      <c r="T706" s="4" t="s">
        <v>16</v>
      </c>
      <c r="U706" s="4" t="s">
        <v>4506</v>
      </c>
    </row>
    <row r="707" spans="1:21">
      <c r="A707" t="s">
        <v>5320</v>
      </c>
      <c r="B707" t="s">
        <v>5321</v>
      </c>
      <c r="C707" t="s">
        <v>2892</v>
      </c>
      <c r="D707" t="s">
        <v>5322</v>
      </c>
      <c r="E707" t="s">
        <v>5323</v>
      </c>
      <c r="F707" t="s">
        <v>424</v>
      </c>
      <c r="G707" s="2">
        <v>1</v>
      </c>
      <c r="H707" s="2" t="s">
        <v>2892</v>
      </c>
      <c r="I707" t="s">
        <v>7951</v>
      </c>
      <c r="R707" t="s">
        <v>50</v>
      </c>
      <c r="S707" t="s">
        <v>2892</v>
      </c>
      <c r="T707" t="s">
        <v>1010</v>
      </c>
      <c r="U707" t="s">
        <v>5324</v>
      </c>
    </row>
    <row r="708" spans="1:21">
      <c r="A708" t="s">
        <v>2527</v>
      </c>
      <c r="B708" t="s">
        <v>5321</v>
      </c>
      <c r="C708" t="s">
        <v>2892</v>
      </c>
      <c r="D708" t="s">
        <v>5325</v>
      </c>
      <c r="E708" t="s">
        <v>5326</v>
      </c>
      <c r="F708" t="s">
        <v>424</v>
      </c>
      <c r="G708" s="2">
        <v>1</v>
      </c>
      <c r="H708" s="2" t="s">
        <v>2892</v>
      </c>
      <c r="I708" t="s">
        <v>7951</v>
      </c>
      <c r="R708" t="s">
        <v>14</v>
      </c>
      <c r="S708" t="s">
        <v>2892</v>
      </c>
      <c r="T708" t="s">
        <v>5327</v>
      </c>
      <c r="U708" t="s">
        <v>5328</v>
      </c>
    </row>
    <row r="709" spans="1:21">
      <c r="A709" t="s">
        <v>5329</v>
      </c>
      <c r="B709" t="s">
        <v>5321</v>
      </c>
      <c r="C709" t="s">
        <v>2892</v>
      </c>
      <c r="D709" t="s">
        <v>5330</v>
      </c>
      <c r="E709" t="s">
        <v>5331</v>
      </c>
      <c r="F709" t="s">
        <v>424</v>
      </c>
      <c r="G709" s="2">
        <v>1</v>
      </c>
      <c r="H709" s="2" t="s">
        <v>2892</v>
      </c>
      <c r="I709" t="s">
        <v>7951</v>
      </c>
      <c r="R709" t="s">
        <v>161</v>
      </c>
      <c r="S709" t="s">
        <v>2892</v>
      </c>
      <c r="T709" t="s">
        <v>5332</v>
      </c>
      <c r="U709" t="s">
        <v>5333</v>
      </c>
    </row>
    <row r="710" spans="1:21">
      <c r="A710" t="s">
        <v>5750</v>
      </c>
      <c r="B710" t="s">
        <v>1826</v>
      </c>
      <c r="C710" t="s">
        <v>2892</v>
      </c>
      <c r="D710" t="s">
        <v>5751</v>
      </c>
      <c r="E710" t="s">
        <v>5752</v>
      </c>
      <c r="F710" t="s">
        <v>424</v>
      </c>
      <c r="G710" s="2">
        <v>1</v>
      </c>
      <c r="H710" s="2" t="s">
        <v>2892</v>
      </c>
      <c r="I710" t="s">
        <v>7951</v>
      </c>
      <c r="R710" t="s">
        <v>14</v>
      </c>
      <c r="S710" t="s">
        <v>2892</v>
      </c>
      <c r="T710" t="s">
        <v>2005</v>
      </c>
      <c r="U710" t="s">
        <v>5753</v>
      </c>
    </row>
    <row r="711" spans="1:21">
      <c r="A711" t="s">
        <v>3126</v>
      </c>
      <c r="B711" t="s">
        <v>6051</v>
      </c>
      <c r="C711" t="s">
        <v>2892</v>
      </c>
      <c r="D711" t="s">
        <v>6052</v>
      </c>
      <c r="E711" t="s">
        <v>6053</v>
      </c>
      <c r="F711" t="s">
        <v>223</v>
      </c>
      <c r="G711" s="2">
        <v>1</v>
      </c>
      <c r="H711" s="2" t="s">
        <v>2892</v>
      </c>
      <c r="I711" t="s">
        <v>7951</v>
      </c>
      <c r="R711" t="s">
        <v>99</v>
      </c>
      <c r="S711" t="s">
        <v>2892</v>
      </c>
      <c r="T711" t="s">
        <v>16</v>
      </c>
      <c r="U711" t="s">
        <v>6054</v>
      </c>
    </row>
    <row r="712" spans="1:21">
      <c r="A712" t="s">
        <v>5904</v>
      </c>
      <c r="B712" t="s">
        <v>6051</v>
      </c>
      <c r="C712" t="s">
        <v>2892</v>
      </c>
      <c r="D712" t="s">
        <v>6055</v>
      </c>
      <c r="E712" t="s">
        <v>6056</v>
      </c>
      <c r="F712" t="s">
        <v>424</v>
      </c>
      <c r="G712" s="2">
        <v>1</v>
      </c>
      <c r="H712" s="2" t="s">
        <v>2892</v>
      </c>
      <c r="I712" t="s">
        <v>7951</v>
      </c>
      <c r="R712" t="s">
        <v>14</v>
      </c>
      <c r="S712" t="s">
        <v>2892</v>
      </c>
      <c r="T712" t="s">
        <v>16</v>
      </c>
      <c r="U712" t="s">
        <v>6057</v>
      </c>
    </row>
    <row r="713" spans="1:21">
      <c r="A713" t="s">
        <v>3289</v>
      </c>
      <c r="B713" t="s">
        <v>6051</v>
      </c>
      <c r="C713" t="s">
        <v>2892</v>
      </c>
      <c r="D713" t="s">
        <v>6058</v>
      </c>
      <c r="E713" t="s">
        <v>6059</v>
      </c>
      <c r="F713" t="s">
        <v>424</v>
      </c>
      <c r="G713" s="2">
        <v>1</v>
      </c>
      <c r="H713" s="2" t="s">
        <v>2892</v>
      </c>
      <c r="I713" t="s">
        <v>7951</v>
      </c>
      <c r="R713" t="s">
        <v>14</v>
      </c>
      <c r="S713" t="s">
        <v>2892</v>
      </c>
      <c r="T713" t="s">
        <v>3259</v>
      </c>
      <c r="U713" t="s">
        <v>6060</v>
      </c>
    </row>
    <row r="714" spans="1:21">
      <c r="A714" t="s">
        <v>6061</v>
      </c>
      <c r="B714" t="s">
        <v>6051</v>
      </c>
      <c r="C714" t="s">
        <v>2892</v>
      </c>
      <c r="D714" t="s">
        <v>6062</v>
      </c>
      <c r="E714" t="s">
        <v>6063</v>
      </c>
      <c r="F714" t="s">
        <v>424</v>
      </c>
      <c r="G714" s="2">
        <v>1</v>
      </c>
      <c r="H714" s="2" t="s">
        <v>2892</v>
      </c>
      <c r="I714" t="s">
        <v>7951</v>
      </c>
      <c r="R714" t="s">
        <v>14</v>
      </c>
      <c r="S714" t="s">
        <v>2892</v>
      </c>
      <c r="T714" t="s">
        <v>16</v>
      </c>
      <c r="U714" t="s">
        <v>5667</v>
      </c>
    </row>
    <row r="715" spans="1:21">
      <c r="A715" t="s">
        <v>2420</v>
      </c>
      <c r="B715" t="s">
        <v>6051</v>
      </c>
      <c r="C715" t="s">
        <v>2892</v>
      </c>
      <c r="D715" t="s">
        <v>6064</v>
      </c>
      <c r="E715" t="s">
        <v>6065</v>
      </c>
      <c r="F715" t="s">
        <v>424</v>
      </c>
      <c r="G715" s="2">
        <v>1</v>
      </c>
      <c r="H715" s="2" t="s">
        <v>2892</v>
      </c>
      <c r="I715" t="s">
        <v>7951</v>
      </c>
      <c r="R715" t="s">
        <v>487</v>
      </c>
      <c r="S715" t="s">
        <v>2892</v>
      </c>
      <c r="T715" t="s">
        <v>3259</v>
      </c>
      <c r="U715" t="s">
        <v>6066</v>
      </c>
    </row>
    <row r="716" spans="1:21">
      <c r="A716" t="s">
        <v>2117</v>
      </c>
      <c r="B716" t="s">
        <v>6051</v>
      </c>
      <c r="C716" t="s">
        <v>2892</v>
      </c>
      <c r="D716" t="s">
        <v>6067</v>
      </c>
      <c r="E716" t="s">
        <v>6068</v>
      </c>
      <c r="F716" t="s">
        <v>1277</v>
      </c>
      <c r="G716" s="2">
        <v>1</v>
      </c>
      <c r="H716" s="2" t="s">
        <v>2892</v>
      </c>
      <c r="I716" t="s">
        <v>7951</v>
      </c>
      <c r="R716" t="s">
        <v>14</v>
      </c>
      <c r="S716" t="s">
        <v>2892</v>
      </c>
      <c r="T716" t="s">
        <v>1220</v>
      </c>
      <c r="U716" t="s">
        <v>6069</v>
      </c>
    </row>
    <row r="717" spans="1:21">
      <c r="A717" t="s">
        <v>5172</v>
      </c>
      <c r="B717" t="s">
        <v>6070</v>
      </c>
      <c r="C717" t="s">
        <v>2892</v>
      </c>
      <c r="D717" t="s">
        <v>6071</v>
      </c>
      <c r="E717" t="s">
        <v>6072</v>
      </c>
      <c r="F717" t="s">
        <v>424</v>
      </c>
      <c r="G717" s="2">
        <v>1</v>
      </c>
      <c r="H717" s="2" t="s">
        <v>2892</v>
      </c>
      <c r="I717" t="s">
        <v>7951</v>
      </c>
      <c r="R717" t="s">
        <v>14</v>
      </c>
      <c r="S717" t="s">
        <v>2892</v>
      </c>
      <c r="T717" t="s">
        <v>6073</v>
      </c>
      <c r="U717" t="s">
        <v>6074</v>
      </c>
    </row>
    <row r="718" spans="1:21">
      <c r="A718" t="s">
        <v>1153</v>
      </c>
      <c r="B718" t="s">
        <v>6070</v>
      </c>
      <c r="C718" t="s">
        <v>2892</v>
      </c>
      <c r="D718" t="s">
        <v>6075</v>
      </c>
      <c r="E718" t="s">
        <v>6076</v>
      </c>
      <c r="F718" t="s">
        <v>424</v>
      </c>
      <c r="G718" s="2">
        <v>1</v>
      </c>
      <c r="H718" s="2" t="s">
        <v>2892</v>
      </c>
      <c r="I718" t="s">
        <v>7951</v>
      </c>
      <c r="R718" t="s">
        <v>14</v>
      </c>
      <c r="S718" t="s">
        <v>2892</v>
      </c>
      <c r="T718" t="s">
        <v>3259</v>
      </c>
      <c r="U718" t="s">
        <v>6077</v>
      </c>
    </row>
    <row r="719" spans="1:21">
      <c r="A719" t="s">
        <v>4818</v>
      </c>
      <c r="B719" t="s">
        <v>6070</v>
      </c>
      <c r="C719" t="s">
        <v>2892</v>
      </c>
      <c r="D719" t="s">
        <v>6078</v>
      </c>
      <c r="E719" t="s">
        <v>6079</v>
      </c>
      <c r="F719" t="s">
        <v>424</v>
      </c>
      <c r="G719" s="2">
        <v>1</v>
      </c>
      <c r="H719" s="2" t="s">
        <v>2892</v>
      </c>
      <c r="I719" t="s">
        <v>7951</v>
      </c>
      <c r="R719" t="s">
        <v>14</v>
      </c>
      <c r="S719" t="s">
        <v>2892</v>
      </c>
      <c r="T719" t="s">
        <v>3259</v>
      </c>
      <c r="U719" t="s">
        <v>6080</v>
      </c>
    </row>
    <row r="720" spans="1:21">
      <c r="A720" t="s">
        <v>5387</v>
      </c>
      <c r="B720" t="s">
        <v>6070</v>
      </c>
      <c r="C720" t="s">
        <v>2892</v>
      </c>
      <c r="D720" t="s">
        <v>6081</v>
      </c>
      <c r="E720" t="s">
        <v>6082</v>
      </c>
      <c r="F720" t="s">
        <v>424</v>
      </c>
      <c r="G720" s="2">
        <v>1</v>
      </c>
      <c r="H720" s="2" t="s">
        <v>2892</v>
      </c>
      <c r="I720" t="s">
        <v>7951</v>
      </c>
      <c r="R720" t="s">
        <v>14</v>
      </c>
      <c r="S720" t="s">
        <v>2892</v>
      </c>
      <c r="T720" t="s">
        <v>16</v>
      </c>
      <c r="U720" t="s">
        <v>5704</v>
      </c>
    </row>
    <row r="721" spans="1:21">
      <c r="B721" t="s">
        <v>2799</v>
      </c>
      <c r="C721" t="s">
        <v>6469</v>
      </c>
      <c r="D721" t="s">
        <v>2800</v>
      </c>
      <c r="E721" t="s">
        <v>2801</v>
      </c>
      <c r="F721" t="s">
        <v>315</v>
      </c>
      <c r="G721" s="2">
        <v>1</v>
      </c>
      <c r="H721" s="2" t="s">
        <v>2892</v>
      </c>
      <c r="I721" t="s">
        <v>6476</v>
      </c>
      <c r="R721" t="s">
        <v>99</v>
      </c>
      <c r="S721" t="s">
        <v>2759</v>
      </c>
      <c r="T721" t="s">
        <v>2802</v>
      </c>
    </row>
    <row r="722" spans="1:21">
      <c r="A722" t="s">
        <v>134</v>
      </c>
      <c r="B722" t="s">
        <v>2991</v>
      </c>
      <c r="C722" t="s">
        <v>2892</v>
      </c>
      <c r="D722" t="s">
        <v>2992</v>
      </c>
      <c r="E722" t="s">
        <v>2993</v>
      </c>
      <c r="F722" t="s">
        <v>424</v>
      </c>
      <c r="G722" s="2">
        <v>1</v>
      </c>
      <c r="H722" s="2" t="s">
        <v>2892</v>
      </c>
      <c r="I722" t="s">
        <v>7976</v>
      </c>
      <c r="R722" t="s">
        <v>14</v>
      </c>
      <c r="S722" t="s">
        <v>2892</v>
      </c>
      <c r="T722" t="s">
        <v>16</v>
      </c>
      <c r="U722" t="s">
        <v>2995</v>
      </c>
    </row>
    <row r="723" spans="1:21">
      <c r="A723" t="s">
        <v>633</v>
      </c>
      <c r="B723" t="s">
        <v>1575</v>
      </c>
      <c r="C723" t="s">
        <v>2892</v>
      </c>
      <c r="D723" t="s">
        <v>3428</v>
      </c>
      <c r="E723" t="s">
        <v>3429</v>
      </c>
      <c r="F723" t="s">
        <v>1277</v>
      </c>
      <c r="G723" s="2">
        <v>1</v>
      </c>
      <c r="H723" s="2" t="s">
        <v>2892</v>
      </c>
      <c r="I723" t="s">
        <v>6434</v>
      </c>
      <c r="R723" t="s">
        <v>14</v>
      </c>
      <c r="S723" t="s">
        <v>2892</v>
      </c>
      <c r="T723" t="s">
        <v>1628</v>
      </c>
      <c r="U723" t="s">
        <v>3431</v>
      </c>
    </row>
    <row r="724" spans="1:21">
      <c r="A724" t="s">
        <v>1222</v>
      </c>
      <c r="B724" t="s">
        <v>3918</v>
      </c>
      <c r="C724" t="s">
        <v>2892</v>
      </c>
      <c r="D724" t="s">
        <v>3919</v>
      </c>
      <c r="E724" t="s">
        <v>3920</v>
      </c>
      <c r="F724" t="s">
        <v>1277</v>
      </c>
      <c r="G724" s="2">
        <v>1</v>
      </c>
      <c r="H724" s="2" t="s">
        <v>2892</v>
      </c>
      <c r="I724" t="s">
        <v>6434</v>
      </c>
      <c r="R724" t="s">
        <v>61</v>
      </c>
      <c r="S724" t="s">
        <v>2892</v>
      </c>
      <c r="T724" t="s">
        <v>1271</v>
      </c>
      <c r="U724" t="s">
        <v>3921</v>
      </c>
    </row>
    <row r="725" spans="1:21">
      <c r="A725" t="s">
        <v>5339</v>
      </c>
      <c r="B725" t="s">
        <v>5340</v>
      </c>
      <c r="C725" t="s">
        <v>2892</v>
      </c>
      <c r="D725" t="s">
        <v>5341</v>
      </c>
      <c r="E725" t="s">
        <v>5342</v>
      </c>
      <c r="F725" t="s">
        <v>315</v>
      </c>
      <c r="G725" s="2">
        <v>1</v>
      </c>
      <c r="H725" s="2" t="s">
        <v>2892</v>
      </c>
      <c r="I725" t="s">
        <v>6434</v>
      </c>
      <c r="R725" t="s">
        <v>14</v>
      </c>
      <c r="S725" t="s">
        <v>2892</v>
      </c>
      <c r="T725" t="s">
        <v>5343</v>
      </c>
      <c r="U725" t="s">
        <v>5344</v>
      </c>
    </row>
    <row r="726" spans="1:21">
      <c r="A726" t="s">
        <v>5345</v>
      </c>
      <c r="B726" t="s">
        <v>5340</v>
      </c>
      <c r="C726" t="s">
        <v>2892</v>
      </c>
      <c r="D726" t="s">
        <v>5346</v>
      </c>
      <c r="E726" t="s">
        <v>5347</v>
      </c>
      <c r="F726" t="s">
        <v>223</v>
      </c>
      <c r="G726" s="2">
        <v>1</v>
      </c>
      <c r="H726" s="2" t="s">
        <v>2892</v>
      </c>
      <c r="I726" t="s">
        <v>6434</v>
      </c>
      <c r="R726" t="s">
        <v>14</v>
      </c>
      <c r="S726" t="s">
        <v>2892</v>
      </c>
      <c r="T726" t="s">
        <v>1507</v>
      </c>
      <c r="U726" t="s">
        <v>5348</v>
      </c>
    </row>
    <row r="727" spans="1:21">
      <c r="A727" t="s">
        <v>3609</v>
      </c>
      <c r="B727" t="s">
        <v>5340</v>
      </c>
      <c r="C727" t="s">
        <v>2892</v>
      </c>
      <c r="D727" t="s">
        <v>5349</v>
      </c>
      <c r="E727" t="s">
        <v>5350</v>
      </c>
      <c r="F727" t="s">
        <v>223</v>
      </c>
      <c r="G727" s="2">
        <v>1</v>
      </c>
      <c r="H727" s="2" t="s">
        <v>2892</v>
      </c>
      <c r="I727" t="s">
        <v>6434</v>
      </c>
      <c r="R727" t="s">
        <v>14</v>
      </c>
      <c r="S727" t="s">
        <v>2892</v>
      </c>
      <c r="T727" t="s">
        <v>3493</v>
      </c>
      <c r="U727" t="s">
        <v>5351</v>
      </c>
    </row>
    <row r="728" spans="1:21">
      <c r="A728" t="s">
        <v>4041</v>
      </c>
      <c r="B728" t="s">
        <v>5340</v>
      </c>
      <c r="C728" t="s">
        <v>2892</v>
      </c>
      <c r="D728" t="s">
        <v>5352</v>
      </c>
      <c r="E728" t="s">
        <v>5353</v>
      </c>
      <c r="F728" t="s">
        <v>424</v>
      </c>
      <c r="G728" s="2">
        <v>1</v>
      </c>
      <c r="H728" s="2" t="s">
        <v>2892</v>
      </c>
      <c r="I728" t="s">
        <v>6434</v>
      </c>
      <c r="R728" t="s">
        <v>161</v>
      </c>
      <c r="S728" t="s">
        <v>2892</v>
      </c>
      <c r="T728" t="s">
        <v>44</v>
      </c>
      <c r="U728" t="s">
        <v>5354</v>
      </c>
    </row>
    <row r="729" spans="1:21">
      <c r="A729" t="s">
        <v>5225</v>
      </c>
      <c r="B729" t="s">
        <v>5340</v>
      </c>
      <c r="C729" t="s">
        <v>2892</v>
      </c>
      <c r="D729" t="s">
        <v>5355</v>
      </c>
      <c r="E729" t="s">
        <v>5356</v>
      </c>
      <c r="F729" t="s">
        <v>223</v>
      </c>
      <c r="G729" s="2">
        <v>1</v>
      </c>
      <c r="H729" s="2" t="s">
        <v>2892</v>
      </c>
      <c r="I729" t="s">
        <v>6434</v>
      </c>
      <c r="R729" t="s">
        <v>161</v>
      </c>
      <c r="S729" t="s">
        <v>2892</v>
      </c>
      <c r="T729" t="s">
        <v>1809</v>
      </c>
      <c r="U729" t="s">
        <v>5357</v>
      </c>
    </row>
    <row r="730" spans="1:21">
      <c r="A730" t="s">
        <v>730</v>
      </c>
      <c r="B730" t="s">
        <v>5340</v>
      </c>
      <c r="C730" t="s">
        <v>2892</v>
      </c>
      <c r="D730" t="s">
        <v>5358</v>
      </c>
      <c r="E730" t="s">
        <v>5359</v>
      </c>
      <c r="F730" t="s">
        <v>1277</v>
      </c>
      <c r="G730" s="2">
        <v>1</v>
      </c>
      <c r="H730" s="2" t="s">
        <v>2892</v>
      </c>
      <c r="I730" t="s">
        <v>6434</v>
      </c>
      <c r="O730" s="3"/>
      <c r="P730" s="3"/>
      <c r="Q730" s="3"/>
      <c r="R730" s="3" t="s">
        <v>161</v>
      </c>
      <c r="S730" s="3" t="s">
        <v>2892</v>
      </c>
      <c r="T730" s="3" t="s">
        <v>1809</v>
      </c>
      <c r="U730" s="3" t="s">
        <v>5360</v>
      </c>
    </row>
    <row r="731" spans="1:21">
      <c r="A731" t="s">
        <v>5365</v>
      </c>
      <c r="B731" t="s">
        <v>1772</v>
      </c>
      <c r="C731" t="s">
        <v>2892</v>
      </c>
      <c r="D731" t="s">
        <v>5366</v>
      </c>
      <c r="E731" t="s">
        <v>5367</v>
      </c>
      <c r="F731" t="s">
        <v>424</v>
      </c>
      <c r="G731" s="2">
        <v>1</v>
      </c>
      <c r="H731" s="2" t="s">
        <v>2892</v>
      </c>
      <c r="I731" t="s">
        <v>6434</v>
      </c>
      <c r="R731" t="s">
        <v>14</v>
      </c>
      <c r="S731" t="s">
        <v>2892</v>
      </c>
      <c r="T731" t="s">
        <v>1290</v>
      </c>
      <c r="U731" t="s">
        <v>5368</v>
      </c>
    </row>
    <row r="732" spans="1:21">
      <c r="A732" t="s">
        <v>1940</v>
      </c>
      <c r="B732" t="s">
        <v>1772</v>
      </c>
      <c r="C732" t="s">
        <v>2892</v>
      </c>
      <c r="D732" t="s">
        <v>5376</v>
      </c>
      <c r="E732" t="s">
        <v>5377</v>
      </c>
      <c r="F732" t="s">
        <v>424</v>
      </c>
      <c r="G732" s="2">
        <v>1</v>
      </c>
      <c r="H732" s="2" t="s">
        <v>2892</v>
      </c>
      <c r="I732" t="s">
        <v>6434</v>
      </c>
      <c r="R732" t="s">
        <v>14</v>
      </c>
      <c r="S732" t="s">
        <v>2892</v>
      </c>
      <c r="T732" t="s">
        <v>16</v>
      </c>
      <c r="U732" t="s">
        <v>5378</v>
      </c>
    </row>
    <row r="733" spans="1:21">
      <c r="A733" t="s">
        <v>1137</v>
      </c>
      <c r="B733" t="s">
        <v>1772</v>
      </c>
      <c r="C733" t="s">
        <v>2892</v>
      </c>
      <c r="D733" t="s">
        <v>5379</v>
      </c>
      <c r="E733" t="s">
        <v>5380</v>
      </c>
      <c r="F733" t="s">
        <v>424</v>
      </c>
      <c r="G733" s="2">
        <v>1</v>
      </c>
      <c r="H733" s="2" t="s">
        <v>2892</v>
      </c>
      <c r="I733" t="s">
        <v>6434</v>
      </c>
      <c r="R733" t="s">
        <v>161</v>
      </c>
      <c r="S733" t="s">
        <v>2892</v>
      </c>
      <c r="T733" t="s">
        <v>1246</v>
      </c>
      <c r="U733" t="s">
        <v>5381</v>
      </c>
    </row>
    <row r="734" spans="1:21">
      <c r="A734" t="s">
        <v>337</v>
      </c>
      <c r="B734" t="s">
        <v>1772</v>
      </c>
      <c r="C734" t="s">
        <v>2892</v>
      </c>
      <c r="D734" t="s">
        <v>5382</v>
      </c>
      <c r="E734" t="s">
        <v>5383</v>
      </c>
      <c r="F734" t="s">
        <v>1277</v>
      </c>
      <c r="G734" s="2">
        <v>1</v>
      </c>
      <c r="H734" s="2" t="s">
        <v>2892</v>
      </c>
      <c r="I734" t="s">
        <v>6434</v>
      </c>
      <c r="R734" t="s">
        <v>14</v>
      </c>
      <c r="S734" t="s">
        <v>2892</v>
      </c>
      <c r="T734" t="s">
        <v>16</v>
      </c>
      <c r="U734" t="s">
        <v>5384</v>
      </c>
    </row>
    <row r="735" spans="1:21">
      <c r="A735" t="s">
        <v>826</v>
      </c>
      <c r="B735" t="s">
        <v>1772</v>
      </c>
      <c r="C735" t="s">
        <v>2892</v>
      </c>
      <c r="D735" t="s">
        <v>5385</v>
      </c>
      <c r="E735" t="s">
        <v>5386</v>
      </c>
      <c r="F735" t="s">
        <v>1277</v>
      </c>
      <c r="G735" s="2">
        <v>1</v>
      </c>
      <c r="H735" s="2" t="s">
        <v>2892</v>
      </c>
      <c r="I735" t="s">
        <v>6434</v>
      </c>
      <c r="R735" t="s">
        <v>14</v>
      </c>
      <c r="S735" t="s">
        <v>2892</v>
      </c>
      <c r="T735" t="s">
        <v>16</v>
      </c>
      <c r="U735" t="s">
        <v>5387</v>
      </c>
    </row>
    <row r="736" spans="1:21">
      <c r="A736" t="s">
        <v>3000</v>
      </c>
      <c r="B736" t="s">
        <v>1772</v>
      </c>
      <c r="C736" t="s">
        <v>2892</v>
      </c>
      <c r="D736" t="s">
        <v>5388</v>
      </c>
      <c r="E736" t="s">
        <v>5389</v>
      </c>
      <c r="F736" t="s">
        <v>223</v>
      </c>
      <c r="G736" s="2">
        <v>1</v>
      </c>
      <c r="H736" s="2" t="s">
        <v>2892</v>
      </c>
      <c r="I736" t="s">
        <v>6434</v>
      </c>
      <c r="R736" t="s">
        <v>14</v>
      </c>
      <c r="S736" t="s">
        <v>2892</v>
      </c>
      <c r="T736" t="s">
        <v>1502</v>
      </c>
      <c r="U736" t="s">
        <v>5390</v>
      </c>
    </row>
    <row r="737" spans="1:21">
      <c r="A737" t="s">
        <v>3752</v>
      </c>
      <c r="B737" t="s">
        <v>1772</v>
      </c>
      <c r="C737" t="s">
        <v>2892</v>
      </c>
      <c r="D737" t="s">
        <v>5391</v>
      </c>
      <c r="E737" t="s">
        <v>5392</v>
      </c>
      <c r="F737" t="s">
        <v>1277</v>
      </c>
      <c r="G737" s="2">
        <v>1</v>
      </c>
      <c r="H737" s="2" t="s">
        <v>2892</v>
      </c>
      <c r="I737" t="s">
        <v>6434</v>
      </c>
      <c r="R737" t="s">
        <v>50</v>
      </c>
      <c r="S737" t="s">
        <v>2892</v>
      </c>
      <c r="T737" t="s">
        <v>16</v>
      </c>
      <c r="U737" t="s">
        <v>4603</v>
      </c>
    </row>
    <row r="738" spans="1:21">
      <c r="A738" t="s">
        <v>75</v>
      </c>
      <c r="B738" t="s">
        <v>1772</v>
      </c>
      <c r="C738" t="s">
        <v>2892</v>
      </c>
      <c r="D738" t="s">
        <v>5393</v>
      </c>
      <c r="E738" t="s">
        <v>5394</v>
      </c>
      <c r="F738" t="s">
        <v>1277</v>
      </c>
      <c r="G738" s="2">
        <v>1</v>
      </c>
      <c r="H738" s="2" t="s">
        <v>2892</v>
      </c>
      <c r="I738" t="s">
        <v>6434</v>
      </c>
      <c r="R738" t="s">
        <v>14</v>
      </c>
      <c r="S738" t="s">
        <v>2892</v>
      </c>
      <c r="T738" t="s">
        <v>16</v>
      </c>
      <c r="U738" t="s">
        <v>4261</v>
      </c>
    </row>
    <row r="739" spans="1:21">
      <c r="A739" t="s">
        <v>674</v>
      </c>
      <c r="B739" t="s">
        <v>1772</v>
      </c>
      <c r="C739" t="s">
        <v>2892</v>
      </c>
      <c r="D739" t="s">
        <v>5395</v>
      </c>
      <c r="E739" t="s">
        <v>5396</v>
      </c>
      <c r="F739" t="s">
        <v>424</v>
      </c>
      <c r="G739" s="2">
        <v>1</v>
      </c>
      <c r="H739" s="2" t="s">
        <v>2892</v>
      </c>
      <c r="I739" t="s">
        <v>6434</v>
      </c>
      <c r="R739" t="s">
        <v>50</v>
      </c>
      <c r="S739" t="s">
        <v>2892</v>
      </c>
      <c r="T739" t="s">
        <v>1290</v>
      </c>
      <c r="U739" t="s">
        <v>5397</v>
      </c>
    </row>
    <row r="740" spans="1:21">
      <c r="A740" t="s">
        <v>510</v>
      </c>
      <c r="B740" t="s">
        <v>1772</v>
      </c>
      <c r="C740" t="s">
        <v>2892</v>
      </c>
      <c r="D740" t="s">
        <v>5398</v>
      </c>
      <c r="E740" t="s">
        <v>5399</v>
      </c>
      <c r="F740" t="s">
        <v>424</v>
      </c>
      <c r="G740" s="2">
        <v>1</v>
      </c>
      <c r="H740" s="2" t="s">
        <v>2892</v>
      </c>
      <c r="I740" t="s">
        <v>6434</v>
      </c>
      <c r="R740" t="s">
        <v>61</v>
      </c>
      <c r="S740" t="s">
        <v>2892</v>
      </c>
      <c r="T740" t="s">
        <v>1290</v>
      </c>
      <c r="U740" t="s">
        <v>5400</v>
      </c>
    </row>
    <row r="741" spans="1:21">
      <c r="A741" t="s">
        <v>5181</v>
      </c>
      <c r="B741" t="s">
        <v>1772</v>
      </c>
      <c r="C741" t="s">
        <v>2892</v>
      </c>
      <c r="D741" t="s">
        <v>5401</v>
      </c>
      <c r="E741" t="s">
        <v>5402</v>
      </c>
      <c r="F741" t="s">
        <v>1277</v>
      </c>
      <c r="G741" s="2">
        <v>1</v>
      </c>
      <c r="H741" s="2" t="s">
        <v>2892</v>
      </c>
      <c r="I741" t="s">
        <v>6434</v>
      </c>
      <c r="R741" t="s">
        <v>33</v>
      </c>
      <c r="S741" t="s">
        <v>2892</v>
      </c>
      <c r="T741" t="s">
        <v>1290</v>
      </c>
      <c r="U741" t="s">
        <v>5403</v>
      </c>
    </row>
    <row r="742" spans="1:21">
      <c r="A742" t="s">
        <v>3329</v>
      </c>
      <c r="B742" t="s">
        <v>5404</v>
      </c>
      <c r="C742" t="s">
        <v>2892</v>
      </c>
      <c r="D742" t="s">
        <v>5405</v>
      </c>
      <c r="E742" t="s">
        <v>5406</v>
      </c>
      <c r="F742" t="s">
        <v>1552</v>
      </c>
      <c r="G742" s="2">
        <v>1</v>
      </c>
      <c r="H742" s="2" t="s">
        <v>2892</v>
      </c>
      <c r="I742" t="s">
        <v>6434</v>
      </c>
      <c r="R742" t="s">
        <v>14</v>
      </c>
      <c r="S742" t="s">
        <v>2892</v>
      </c>
      <c r="T742" t="s">
        <v>16</v>
      </c>
      <c r="U742" t="s">
        <v>5407</v>
      </c>
    </row>
    <row r="743" spans="1:21">
      <c r="A743" t="s">
        <v>5408</v>
      </c>
      <c r="B743" t="s">
        <v>5409</v>
      </c>
      <c r="C743" t="s">
        <v>2892</v>
      </c>
      <c r="D743" t="s">
        <v>5410</v>
      </c>
      <c r="E743" t="s">
        <v>5411</v>
      </c>
      <c r="F743" t="s">
        <v>1277</v>
      </c>
      <c r="G743" s="2">
        <v>1</v>
      </c>
      <c r="H743" s="2" t="s">
        <v>2892</v>
      </c>
      <c r="I743" t="s">
        <v>6434</v>
      </c>
      <c r="R743" t="s">
        <v>14</v>
      </c>
      <c r="S743" t="s">
        <v>2892</v>
      </c>
      <c r="T743" t="s">
        <v>1290</v>
      </c>
      <c r="U743" t="s">
        <v>5412</v>
      </c>
    </row>
    <row r="744" spans="1:21">
      <c r="A744" t="s">
        <v>2134</v>
      </c>
      <c r="B744" t="s">
        <v>5413</v>
      </c>
      <c r="C744" t="s">
        <v>2892</v>
      </c>
      <c r="D744" t="s">
        <v>5414</v>
      </c>
      <c r="E744" t="s">
        <v>5415</v>
      </c>
      <c r="F744" t="s">
        <v>1277</v>
      </c>
      <c r="G744" s="2">
        <v>1</v>
      </c>
      <c r="H744" s="2" t="s">
        <v>2892</v>
      </c>
      <c r="I744" t="s">
        <v>6434</v>
      </c>
      <c r="R744" t="s">
        <v>61</v>
      </c>
      <c r="S744" t="s">
        <v>2892</v>
      </c>
      <c r="T744" t="s">
        <v>16</v>
      </c>
      <c r="U744" t="s">
        <v>344</v>
      </c>
    </row>
    <row r="745" spans="1:21">
      <c r="A745" t="s">
        <v>2022</v>
      </c>
      <c r="B745" t="s">
        <v>5416</v>
      </c>
      <c r="C745" t="s">
        <v>2892</v>
      </c>
      <c r="D745" t="s">
        <v>5417</v>
      </c>
      <c r="E745" t="s">
        <v>5418</v>
      </c>
      <c r="F745" t="s">
        <v>223</v>
      </c>
      <c r="G745" s="2">
        <v>1</v>
      </c>
      <c r="H745" s="2" t="s">
        <v>2892</v>
      </c>
      <c r="I745" t="s">
        <v>6434</v>
      </c>
      <c r="R745" t="s">
        <v>14</v>
      </c>
      <c r="S745" t="s">
        <v>2892</v>
      </c>
      <c r="T745" t="s">
        <v>1246</v>
      </c>
      <c r="U745" t="s">
        <v>5419</v>
      </c>
    </row>
    <row r="746" spans="1:21">
      <c r="A746" t="s">
        <v>5695</v>
      </c>
      <c r="B746" t="s">
        <v>5696</v>
      </c>
      <c r="C746" t="s">
        <v>2892</v>
      </c>
      <c r="D746" t="s">
        <v>5697</v>
      </c>
      <c r="E746" t="s">
        <v>5698</v>
      </c>
      <c r="F746" t="s">
        <v>1277</v>
      </c>
      <c r="G746" s="2">
        <v>1</v>
      </c>
      <c r="H746" s="2" t="s">
        <v>2892</v>
      </c>
      <c r="I746" t="s">
        <v>6434</v>
      </c>
      <c r="R746" t="s">
        <v>61</v>
      </c>
      <c r="S746" t="s">
        <v>2892</v>
      </c>
      <c r="T746" t="s">
        <v>1507</v>
      </c>
      <c r="U746" t="s">
        <v>5699</v>
      </c>
    </row>
    <row r="747" spans="1:21">
      <c r="A747" t="s">
        <v>6314</v>
      </c>
      <c r="B747" t="s">
        <v>6315</v>
      </c>
      <c r="C747" t="s">
        <v>2892</v>
      </c>
      <c r="D747" t="s">
        <v>6316</v>
      </c>
      <c r="E747" t="s">
        <v>6317</v>
      </c>
      <c r="F747" t="s">
        <v>13</v>
      </c>
      <c r="G747" s="2">
        <v>1</v>
      </c>
      <c r="H747" s="2" t="s">
        <v>2892</v>
      </c>
      <c r="I747" t="s">
        <v>6434</v>
      </c>
      <c r="R747" t="s">
        <v>14</v>
      </c>
      <c r="S747" t="s">
        <v>2892</v>
      </c>
      <c r="T747" t="s">
        <v>16</v>
      </c>
      <c r="U747" t="s">
        <v>6014</v>
      </c>
    </row>
    <row r="748" spans="1:21">
      <c r="A748" t="s">
        <v>2676</v>
      </c>
      <c r="B748" t="s">
        <v>6318</v>
      </c>
      <c r="C748" t="s">
        <v>2892</v>
      </c>
      <c r="D748" t="s">
        <v>6319</v>
      </c>
      <c r="E748" t="s">
        <v>6320</v>
      </c>
      <c r="F748" t="s">
        <v>13</v>
      </c>
      <c r="G748" s="2">
        <v>1</v>
      </c>
      <c r="H748" s="2" t="s">
        <v>2892</v>
      </c>
      <c r="I748" t="s">
        <v>6434</v>
      </c>
      <c r="R748" t="s">
        <v>14</v>
      </c>
      <c r="S748" t="s">
        <v>2892</v>
      </c>
      <c r="T748" t="s">
        <v>16</v>
      </c>
      <c r="U748" t="s">
        <v>5750</v>
      </c>
    </row>
    <row r="749" spans="1:21">
      <c r="A749" t="s">
        <v>3352</v>
      </c>
      <c r="B749" t="s">
        <v>6325</v>
      </c>
      <c r="C749" t="s">
        <v>2892</v>
      </c>
      <c r="D749" t="s">
        <v>6326</v>
      </c>
      <c r="E749" t="s">
        <v>6327</v>
      </c>
      <c r="F749" t="s">
        <v>223</v>
      </c>
      <c r="G749" s="2">
        <v>1</v>
      </c>
      <c r="H749" s="2" t="s">
        <v>2892</v>
      </c>
      <c r="I749" t="s">
        <v>6434</v>
      </c>
      <c r="R749" t="s">
        <v>33</v>
      </c>
      <c r="S749" t="s">
        <v>2892</v>
      </c>
      <c r="T749" t="s">
        <v>6328</v>
      </c>
      <c r="U749" t="s">
        <v>6329</v>
      </c>
    </row>
    <row r="750" spans="1:21">
      <c r="B750" t="s">
        <v>1567</v>
      </c>
      <c r="C750" t="s">
        <v>6424</v>
      </c>
      <c r="D750" t="s">
        <v>1568</v>
      </c>
      <c r="E750" t="s">
        <v>1569</v>
      </c>
      <c r="F750" t="s">
        <v>1277</v>
      </c>
      <c r="G750" s="2">
        <v>1</v>
      </c>
      <c r="H750" s="2" t="s">
        <v>2892</v>
      </c>
      <c r="I750" t="s">
        <v>6434</v>
      </c>
      <c r="R750" t="s">
        <v>14</v>
      </c>
      <c r="S750" t="s">
        <v>1456</v>
      </c>
      <c r="T750" t="s">
        <v>1246</v>
      </c>
    </row>
    <row r="751" spans="1:21">
      <c r="B751" t="s">
        <v>1571</v>
      </c>
      <c r="C751" t="s">
        <v>6424</v>
      </c>
      <c r="D751" t="s">
        <v>1572</v>
      </c>
      <c r="E751" t="s">
        <v>1573</v>
      </c>
      <c r="F751" t="s">
        <v>223</v>
      </c>
      <c r="G751" s="2">
        <v>1</v>
      </c>
      <c r="H751" s="2" t="s">
        <v>2892</v>
      </c>
      <c r="I751" t="s">
        <v>6434</v>
      </c>
      <c r="R751" t="s">
        <v>14</v>
      </c>
      <c r="S751" t="s">
        <v>1456</v>
      </c>
      <c r="T751" t="s">
        <v>16</v>
      </c>
    </row>
    <row r="752" spans="1:21">
      <c r="B752" t="s">
        <v>1575</v>
      </c>
      <c r="C752" t="s">
        <v>6424</v>
      </c>
      <c r="D752" t="s">
        <v>1576</v>
      </c>
      <c r="E752" t="s">
        <v>1577</v>
      </c>
      <c r="F752" t="s">
        <v>424</v>
      </c>
      <c r="G752" s="2">
        <v>1</v>
      </c>
      <c r="H752" s="2" t="s">
        <v>2892</v>
      </c>
      <c r="I752" t="s">
        <v>6434</v>
      </c>
      <c r="R752" t="s">
        <v>14</v>
      </c>
      <c r="S752" t="s">
        <v>1456</v>
      </c>
      <c r="T752" t="s">
        <v>1290</v>
      </c>
    </row>
    <row r="753" spans="1:21">
      <c r="B753" t="s">
        <v>1575</v>
      </c>
      <c r="C753" t="s">
        <v>6424</v>
      </c>
      <c r="D753" t="s">
        <v>1579</v>
      </c>
      <c r="E753" t="s">
        <v>1580</v>
      </c>
      <c r="F753" t="s">
        <v>1277</v>
      </c>
      <c r="G753" s="2">
        <v>1</v>
      </c>
      <c r="H753" s="2" t="s">
        <v>2892</v>
      </c>
      <c r="I753" t="s">
        <v>6434</v>
      </c>
      <c r="R753" t="s">
        <v>14</v>
      </c>
      <c r="S753" t="s">
        <v>1456</v>
      </c>
      <c r="T753" t="s">
        <v>16</v>
      </c>
    </row>
    <row r="754" spans="1:21">
      <c r="B754" t="s">
        <v>1727</v>
      </c>
      <c r="C754" t="s">
        <v>6424</v>
      </c>
      <c r="D754" t="s">
        <v>1728</v>
      </c>
      <c r="E754" t="s">
        <v>1729</v>
      </c>
      <c r="F754" t="s">
        <v>424</v>
      </c>
      <c r="G754" s="2">
        <v>1</v>
      </c>
      <c r="H754" s="2" t="s">
        <v>2892</v>
      </c>
      <c r="I754" t="s">
        <v>6434</v>
      </c>
      <c r="R754" t="s">
        <v>14</v>
      </c>
      <c r="S754" t="s">
        <v>1456</v>
      </c>
      <c r="T754" t="s">
        <v>1730</v>
      </c>
    </row>
    <row r="755" spans="1:21">
      <c r="B755" t="s">
        <v>1772</v>
      </c>
      <c r="C755" t="s">
        <v>6424</v>
      </c>
      <c r="D755" t="s">
        <v>1773</v>
      </c>
      <c r="E755" t="s">
        <v>1774</v>
      </c>
      <c r="F755" t="s">
        <v>315</v>
      </c>
      <c r="G755" s="2">
        <v>1</v>
      </c>
      <c r="H755" s="2" t="s">
        <v>2892</v>
      </c>
      <c r="I755" t="s">
        <v>6434</v>
      </c>
      <c r="R755" t="s">
        <v>14</v>
      </c>
      <c r="S755" t="s">
        <v>1456</v>
      </c>
      <c r="T755" t="s">
        <v>1246</v>
      </c>
    </row>
    <row r="756" spans="1:21">
      <c r="A756" t="s">
        <v>5425</v>
      </c>
      <c r="B756" t="s">
        <v>5426</v>
      </c>
      <c r="C756" t="s">
        <v>2892</v>
      </c>
      <c r="D756" t="s">
        <v>5427</v>
      </c>
      <c r="E756" t="s">
        <v>5428</v>
      </c>
      <c r="F756" t="s">
        <v>60</v>
      </c>
      <c r="G756" s="2">
        <v>1</v>
      </c>
      <c r="H756" s="2" t="s">
        <v>2892</v>
      </c>
      <c r="I756" t="s">
        <v>7977</v>
      </c>
      <c r="R756" t="s">
        <v>132</v>
      </c>
      <c r="S756" t="s">
        <v>2892</v>
      </c>
      <c r="T756" t="s">
        <v>16</v>
      </c>
      <c r="U756" t="s">
        <v>737</v>
      </c>
    </row>
    <row r="757" spans="1:21">
      <c r="A757" t="s">
        <v>5435</v>
      </c>
      <c r="B757" t="s">
        <v>5436</v>
      </c>
      <c r="C757" t="s">
        <v>2892</v>
      </c>
      <c r="D757" t="s">
        <v>5437</v>
      </c>
      <c r="E757" t="s">
        <v>5438</v>
      </c>
      <c r="F757" t="s">
        <v>223</v>
      </c>
      <c r="G757" s="2">
        <v>1</v>
      </c>
      <c r="H757" s="2" t="s">
        <v>2892</v>
      </c>
      <c r="I757" t="s">
        <v>5439</v>
      </c>
      <c r="R757" t="s">
        <v>161</v>
      </c>
      <c r="S757" t="s">
        <v>2892</v>
      </c>
      <c r="T757" t="s">
        <v>5440</v>
      </c>
      <c r="U757" t="s">
        <v>5441</v>
      </c>
    </row>
    <row r="758" spans="1:21">
      <c r="A758" t="s">
        <v>5442</v>
      </c>
      <c r="B758" t="s">
        <v>5443</v>
      </c>
      <c r="C758" t="s">
        <v>2892</v>
      </c>
      <c r="D758" t="s">
        <v>5444</v>
      </c>
      <c r="E758" t="s">
        <v>5445</v>
      </c>
      <c r="F758" t="s">
        <v>223</v>
      </c>
      <c r="G758" s="2">
        <v>1</v>
      </c>
      <c r="H758" s="2" t="s">
        <v>2892</v>
      </c>
      <c r="I758" t="s">
        <v>7978</v>
      </c>
      <c r="R758" t="s">
        <v>14</v>
      </c>
      <c r="S758" t="s">
        <v>2892</v>
      </c>
      <c r="T758" t="s">
        <v>5447</v>
      </c>
      <c r="U758" t="s">
        <v>5448</v>
      </c>
    </row>
    <row r="759" spans="1:21">
      <c r="A759" t="s">
        <v>5449</v>
      </c>
      <c r="B759" t="s">
        <v>5443</v>
      </c>
      <c r="C759" t="s">
        <v>2892</v>
      </c>
      <c r="D759" t="s">
        <v>5450</v>
      </c>
      <c r="E759" t="s">
        <v>5451</v>
      </c>
      <c r="F759" t="s">
        <v>223</v>
      </c>
      <c r="G759" s="2">
        <v>1</v>
      </c>
      <c r="H759" s="2" t="s">
        <v>2892</v>
      </c>
      <c r="I759" t="s">
        <v>7978</v>
      </c>
      <c r="R759" t="s">
        <v>14</v>
      </c>
      <c r="S759" t="s">
        <v>2892</v>
      </c>
      <c r="T759" t="s">
        <v>16</v>
      </c>
      <c r="U759" t="s">
        <v>5452</v>
      </c>
    </row>
    <row r="760" spans="1:21">
      <c r="A760" t="s">
        <v>3067</v>
      </c>
      <c r="B760" t="s">
        <v>5457</v>
      </c>
      <c r="C760" t="s">
        <v>2892</v>
      </c>
      <c r="D760" t="s">
        <v>5458</v>
      </c>
      <c r="E760" t="s">
        <v>5459</v>
      </c>
      <c r="F760" t="s">
        <v>315</v>
      </c>
      <c r="G760" s="2">
        <v>1</v>
      </c>
      <c r="H760" s="2" t="s">
        <v>2892</v>
      </c>
      <c r="I760" t="s">
        <v>5460</v>
      </c>
      <c r="R760" t="s">
        <v>50</v>
      </c>
      <c r="S760" t="s">
        <v>2892</v>
      </c>
      <c r="T760" t="s">
        <v>5461</v>
      </c>
      <c r="U760" t="s">
        <v>5462</v>
      </c>
    </row>
    <row r="761" spans="1:21">
      <c r="A761" t="s">
        <v>5142</v>
      </c>
      <c r="B761" t="s">
        <v>5463</v>
      </c>
      <c r="C761" t="s">
        <v>2892</v>
      </c>
      <c r="D761" t="s">
        <v>5464</v>
      </c>
      <c r="E761" t="s">
        <v>5465</v>
      </c>
      <c r="F761" t="s">
        <v>424</v>
      </c>
      <c r="G761" s="2">
        <v>1</v>
      </c>
      <c r="H761" s="2" t="s">
        <v>2892</v>
      </c>
      <c r="I761" t="s">
        <v>5466</v>
      </c>
      <c r="R761" t="s">
        <v>99</v>
      </c>
      <c r="S761" t="s">
        <v>2892</v>
      </c>
      <c r="T761" t="s">
        <v>16</v>
      </c>
      <c r="U761" t="s">
        <v>5467</v>
      </c>
    </row>
    <row r="762" spans="1:21">
      <c r="A762" t="s">
        <v>5473</v>
      </c>
      <c r="B762" t="s">
        <v>5474</v>
      </c>
      <c r="C762" t="s">
        <v>2892</v>
      </c>
      <c r="D762" t="s">
        <v>5475</v>
      </c>
      <c r="E762" t="s">
        <v>5476</v>
      </c>
      <c r="F762" t="s">
        <v>223</v>
      </c>
      <c r="G762" s="2">
        <v>1</v>
      </c>
      <c r="H762" s="2" t="s">
        <v>2892</v>
      </c>
      <c r="I762" t="s">
        <v>5474</v>
      </c>
      <c r="R762" t="s">
        <v>50</v>
      </c>
      <c r="S762" t="s">
        <v>2892</v>
      </c>
      <c r="T762" t="s">
        <v>1911</v>
      </c>
      <c r="U762" t="s">
        <v>5477</v>
      </c>
    </row>
    <row r="763" spans="1:21">
      <c r="A763" t="s">
        <v>4706</v>
      </c>
      <c r="B763" t="s">
        <v>1795</v>
      </c>
      <c r="C763" t="s">
        <v>2892</v>
      </c>
      <c r="D763" t="s">
        <v>5478</v>
      </c>
      <c r="E763" t="s">
        <v>5479</v>
      </c>
      <c r="F763" t="s">
        <v>424</v>
      </c>
      <c r="G763" s="2">
        <v>1</v>
      </c>
      <c r="H763" s="2" t="s">
        <v>2892</v>
      </c>
      <c r="I763" t="s">
        <v>7912</v>
      </c>
      <c r="R763" t="s">
        <v>50</v>
      </c>
      <c r="S763" t="s">
        <v>2892</v>
      </c>
      <c r="T763" t="s">
        <v>4105</v>
      </c>
      <c r="U763" t="s">
        <v>5480</v>
      </c>
    </row>
    <row r="764" spans="1:21">
      <c r="A764" t="s">
        <v>5481</v>
      </c>
      <c r="B764" t="s">
        <v>1795</v>
      </c>
      <c r="C764" t="s">
        <v>2892</v>
      </c>
      <c r="D764" t="s">
        <v>5482</v>
      </c>
      <c r="E764" t="s">
        <v>5483</v>
      </c>
      <c r="F764" t="s">
        <v>424</v>
      </c>
      <c r="G764" s="2">
        <v>1</v>
      </c>
      <c r="H764" s="2" t="s">
        <v>2892</v>
      </c>
      <c r="I764" t="s">
        <v>7912</v>
      </c>
      <c r="R764" t="s">
        <v>14</v>
      </c>
      <c r="S764" t="s">
        <v>2892</v>
      </c>
      <c r="T764" t="s">
        <v>1290</v>
      </c>
      <c r="U764" t="s">
        <v>5484</v>
      </c>
    </row>
    <row r="765" spans="1:21">
      <c r="A765" t="s">
        <v>1624</v>
      </c>
      <c r="B765" t="s">
        <v>1795</v>
      </c>
      <c r="C765" t="s">
        <v>2892</v>
      </c>
      <c r="D765" t="s">
        <v>5485</v>
      </c>
      <c r="E765" t="s">
        <v>5486</v>
      </c>
      <c r="F765" t="s">
        <v>424</v>
      </c>
      <c r="G765" s="2">
        <v>1</v>
      </c>
      <c r="H765" s="2" t="s">
        <v>2892</v>
      </c>
      <c r="I765" t="s">
        <v>7912</v>
      </c>
      <c r="R765" t="s">
        <v>50</v>
      </c>
      <c r="S765" t="s">
        <v>2892</v>
      </c>
      <c r="T765" t="s">
        <v>5487</v>
      </c>
      <c r="U765" t="s">
        <v>5488</v>
      </c>
    </row>
    <row r="766" spans="1:21">
      <c r="A766" t="s">
        <v>5489</v>
      </c>
      <c r="B766" t="s">
        <v>1795</v>
      </c>
      <c r="C766" t="s">
        <v>2892</v>
      </c>
      <c r="D766" t="s">
        <v>5490</v>
      </c>
      <c r="E766" t="s">
        <v>5491</v>
      </c>
      <c r="F766" t="s">
        <v>424</v>
      </c>
      <c r="G766" s="2">
        <v>1</v>
      </c>
      <c r="H766" s="2" t="s">
        <v>2892</v>
      </c>
      <c r="I766" t="s">
        <v>7912</v>
      </c>
      <c r="R766" t="s">
        <v>14</v>
      </c>
      <c r="S766" t="s">
        <v>2892</v>
      </c>
      <c r="T766" t="s">
        <v>16</v>
      </c>
      <c r="U766" t="s">
        <v>4653</v>
      </c>
    </row>
    <row r="767" spans="1:21">
      <c r="A767" t="s">
        <v>295</v>
      </c>
      <c r="B767" t="s">
        <v>1795</v>
      </c>
      <c r="C767" t="s">
        <v>2892</v>
      </c>
      <c r="D767" t="s">
        <v>5492</v>
      </c>
      <c r="E767" t="s">
        <v>5493</v>
      </c>
      <c r="F767" t="s">
        <v>424</v>
      </c>
      <c r="G767" s="2">
        <v>1</v>
      </c>
      <c r="H767" s="2" t="s">
        <v>2892</v>
      </c>
      <c r="I767" t="s">
        <v>7912</v>
      </c>
      <c r="R767" t="s">
        <v>50</v>
      </c>
      <c r="S767" t="s">
        <v>2892</v>
      </c>
      <c r="T767" t="s">
        <v>1290</v>
      </c>
      <c r="U767" t="s">
        <v>5494</v>
      </c>
    </row>
    <row r="768" spans="1:21">
      <c r="A768" t="s">
        <v>2163</v>
      </c>
      <c r="B768" t="s">
        <v>1795</v>
      </c>
      <c r="C768" t="s">
        <v>2892</v>
      </c>
      <c r="D768" t="s">
        <v>5495</v>
      </c>
      <c r="E768" t="s">
        <v>5496</v>
      </c>
      <c r="F768" t="s">
        <v>424</v>
      </c>
      <c r="G768" s="2">
        <v>1</v>
      </c>
      <c r="H768" s="2" t="s">
        <v>2892</v>
      </c>
      <c r="I768" t="s">
        <v>7912</v>
      </c>
      <c r="R768" t="s">
        <v>50</v>
      </c>
      <c r="S768" t="s">
        <v>2892</v>
      </c>
      <c r="T768" t="s">
        <v>5497</v>
      </c>
      <c r="U768" t="s">
        <v>5498</v>
      </c>
    </row>
    <row r="769" spans="1:21">
      <c r="A769" t="s">
        <v>5499</v>
      </c>
      <c r="B769" t="s">
        <v>1795</v>
      </c>
      <c r="C769" t="s">
        <v>2892</v>
      </c>
      <c r="D769" t="s">
        <v>5500</v>
      </c>
      <c r="E769" t="s">
        <v>5501</v>
      </c>
      <c r="F769" t="s">
        <v>424</v>
      </c>
      <c r="G769" s="2">
        <v>1</v>
      </c>
      <c r="H769" s="2" t="s">
        <v>2892</v>
      </c>
      <c r="I769" t="s">
        <v>7912</v>
      </c>
      <c r="R769" t="s">
        <v>61</v>
      </c>
      <c r="S769" t="s">
        <v>2892</v>
      </c>
      <c r="T769" t="s">
        <v>16</v>
      </c>
      <c r="U769" t="s">
        <v>4204</v>
      </c>
    </row>
    <row r="770" spans="1:21">
      <c r="A770" t="s">
        <v>3501</v>
      </c>
      <c r="B770" t="s">
        <v>1795</v>
      </c>
      <c r="C770" t="s">
        <v>2892</v>
      </c>
      <c r="D770" t="s">
        <v>5502</v>
      </c>
      <c r="E770" t="s">
        <v>5503</v>
      </c>
      <c r="F770" t="s">
        <v>424</v>
      </c>
      <c r="G770" s="2">
        <v>1</v>
      </c>
      <c r="H770" s="2" t="s">
        <v>2892</v>
      </c>
      <c r="I770" t="s">
        <v>7912</v>
      </c>
      <c r="R770" t="s">
        <v>99</v>
      </c>
      <c r="S770" t="s">
        <v>2892</v>
      </c>
      <c r="T770" t="s">
        <v>5504</v>
      </c>
      <c r="U770" t="s">
        <v>5505</v>
      </c>
    </row>
    <row r="771" spans="1:21">
      <c r="A771" t="s">
        <v>5506</v>
      </c>
      <c r="B771" t="s">
        <v>1795</v>
      </c>
      <c r="C771" t="s">
        <v>2892</v>
      </c>
      <c r="D771" t="s">
        <v>5507</v>
      </c>
      <c r="E771" t="s">
        <v>5508</v>
      </c>
      <c r="F771" t="s">
        <v>1277</v>
      </c>
      <c r="G771" s="2">
        <v>1</v>
      </c>
      <c r="H771" s="2" t="s">
        <v>2892</v>
      </c>
      <c r="I771" t="s">
        <v>7912</v>
      </c>
      <c r="R771" t="s">
        <v>50</v>
      </c>
      <c r="S771" t="s">
        <v>2892</v>
      </c>
      <c r="T771" t="s">
        <v>16</v>
      </c>
      <c r="U771" t="s">
        <v>1338</v>
      </c>
    </row>
    <row r="772" spans="1:21">
      <c r="A772" t="s">
        <v>1545</v>
      </c>
      <c r="B772" t="s">
        <v>1795</v>
      </c>
      <c r="C772" t="s">
        <v>2892</v>
      </c>
      <c r="D772" t="s">
        <v>5509</v>
      </c>
      <c r="E772" t="s">
        <v>5510</v>
      </c>
      <c r="F772" t="s">
        <v>315</v>
      </c>
      <c r="G772" s="2">
        <v>1</v>
      </c>
      <c r="H772" s="2" t="s">
        <v>2892</v>
      </c>
      <c r="I772" t="s">
        <v>7912</v>
      </c>
      <c r="R772" t="s">
        <v>50</v>
      </c>
      <c r="S772" t="s">
        <v>2892</v>
      </c>
      <c r="T772" t="s">
        <v>1010</v>
      </c>
      <c r="U772" t="s">
        <v>5511</v>
      </c>
    </row>
    <row r="773" spans="1:21">
      <c r="A773" t="s">
        <v>1232</v>
      </c>
      <c r="B773" t="s">
        <v>1795</v>
      </c>
      <c r="C773" t="s">
        <v>2892</v>
      </c>
      <c r="D773" t="s">
        <v>5512</v>
      </c>
      <c r="E773" t="s">
        <v>5513</v>
      </c>
      <c r="F773" t="s">
        <v>424</v>
      </c>
      <c r="G773" s="2">
        <v>1</v>
      </c>
      <c r="H773" s="2" t="s">
        <v>2892</v>
      </c>
      <c r="I773" t="s">
        <v>7912</v>
      </c>
      <c r="R773" t="s">
        <v>61</v>
      </c>
      <c r="S773" t="s">
        <v>2892</v>
      </c>
      <c r="T773" t="s">
        <v>4105</v>
      </c>
      <c r="U773" t="s">
        <v>5514</v>
      </c>
    </row>
    <row r="774" spans="1:21">
      <c r="A774" t="s">
        <v>3078</v>
      </c>
      <c r="B774" t="s">
        <v>1795</v>
      </c>
      <c r="C774" t="s">
        <v>2892</v>
      </c>
      <c r="D774" t="s">
        <v>5515</v>
      </c>
      <c r="E774" t="s">
        <v>5516</v>
      </c>
      <c r="F774" t="s">
        <v>223</v>
      </c>
      <c r="G774" s="2">
        <v>1</v>
      </c>
      <c r="H774" s="2" t="s">
        <v>2892</v>
      </c>
      <c r="I774" t="s">
        <v>7912</v>
      </c>
      <c r="R774" t="s">
        <v>61</v>
      </c>
      <c r="S774" t="s">
        <v>2892</v>
      </c>
      <c r="T774" t="s">
        <v>16</v>
      </c>
      <c r="U774" t="s">
        <v>1122</v>
      </c>
    </row>
    <row r="775" spans="1:21">
      <c r="A775" t="s">
        <v>660</v>
      </c>
      <c r="B775" t="s">
        <v>1795</v>
      </c>
      <c r="C775" t="s">
        <v>2892</v>
      </c>
      <c r="D775" t="s">
        <v>5517</v>
      </c>
      <c r="E775" t="s">
        <v>5518</v>
      </c>
      <c r="F775" t="s">
        <v>1277</v>
      </c>
      <c r="G775" s="2">
        <v>1</v>
      </c>
      <c r="H775" s="2" t="s">
        <v>2892</v>
      </c>
      <c r="I775" t="s">
        <v>7912</v>
      </c>
      <c r="R775" t="s">
        <v>50</v>
      </c>
      <c r="S775" t="s">
        <v>2892</v>
      </c>
      <c r="T775" t="s">
        <v>1290</v>
      </c>
      <c r="U775" t="s">
        <v>5519</v>
      </c>
    </row>
    <row r="776" spans="1:21">
      <c r="A776" t="s">
        <v>3231</v>
      </c>
      <c r="B776" t="s">
        <v>1795</v>
      </c>
      <c r="C776" t="s">
        <v>2892</v>
      </c>
      <c r="D776" t="s">
        <v>5520</v>
      </c>
      <c r="E776" t="s">
        <v>5521</v>
      </c>
      <c r="F776" t="s">
        <v>1277</v>
      </c>
      <c r="G776" s="2">
        <v>1</v>
      </c>
      <c r="H776" s="2" t="s">
        <v>2892</v>
      </c>
      <c r="I776" t="s">
        <v>7912</v>
      </c>
      <c r="R776" t="s">
        <v>50</v>
      </c>
      <c r="S776" t="s">
        <v>2892</v>
      </c>
      <c r="T776" t="s">
        <v>5522</v>
      </c>
      <c r="U776" t="s">
        <v>5523</v>
      </c>
    </row>
    <row r="777" spans="1:21">
      <c r="A777" t="s">
        <v>404</v>
      </c>
      <c r="B777" t="s">
        <v>1795</v>
      </c>
      <c r="C777" t="s">
        <v>2892</v>
      </c>
      <c r="D777" t="s">
        <v>5524</v>
      </c>
      <c r="E777" t="s">
        <v>5525</v>
      </c>
      <c r="F777" t="s">
        <v>1277</v>
      </c>
      <c r="G777" s="2">
        <v>1</v>
      </c>
      <c r="H777" s="2" t="s">
        <v>2892</v>
      </c>
      <c r="I777" t="s">
        <v>7912</v>
      </c>
      <c r="R777" t="s">
        <v>61</v>
      </c>
      <c r="S777" t="s">
        <v>2892</v>
      </c>
      <c r="T777" t="s">
        <v>1809</v>
      </c>
      <c r="U777" t="s">
        <v>5526</v>
      </c>
    </row>
    <row r="778" spans="1:21">
      <c r="A778" t="s">
        <v>5527</v>
      </c>
      <c r="B778" t="s">
        <v>1795</v>
      </c>
      <c r="C778" t="s">
        <v>2892</v>
      </c>
      <c r="D778" t="s">
        <v>5528</v>
      </c>
      <c r="E778" t="s">
        <v>5529</v>
      </c>
      <c r="F778" t="s">
        <v>1277</v>
      </c>
      <c r="G778" s="2">
        <v>1</v>
      </c>
      <c r="H778" s="2" t="s">
        <v>2892</v>
      </c>
      <c r="I778" t="s">
        <v>7912</v>
      </c>
      <c r="R778" t="s">
        <v>61</v>
      </c>
      <c r="S778" t="s">
        <v>2892</v>
      </c>
      <c r="T778" t="s">
        <v>5530</v>
      </c>
      <c r="U778" t="s">
        <v>5531</v>
      </c>
    </row>
    <row r="779" spans="1:21">
      <c r="A779" t="s">
        <v>5532</v>
      </c>
      <c r="B779" t="s">
        <v>1795</v>
      </c>
      <c r="C779" t="s">
        <v>2892</v>
      </c>
      <c r="D779" t="s">
        <v>5533</v>
      </c>
      <c r="E779" t="s">
        <v>5534</v>
      </c>
      <c r="F779" t="s">
        <v>424</v>
      </c>
      <c r="G779" s="2">
        <v>1</v>
      </c>
      <c r="H779" s="2" t="s">
        <v>2892</v>
      </c>
      <c r="I779" t="s">
        <v>7912</v>
      </c>
      <c r="R779" t="s">
        <v>50</v>
      </c>
      <c r="S779" t="s">
        <v>2892</v>
      </c>
      <c r="T779" t="s">
        <v>16</v>
      </c>
      <c r="U779" t="s">
        <v>771</v>
      </c>
    </row>
    <row r="780" spans="1:21">
      <c r="A780" t="s">
        <v>5535</v>
      </c>
      <c r="B780" t="s">
        <v>1795</v>
      </c>
      <c r="C780" t="s">
        <v>2892</v>
      </c>
      <c r="D780" t="s">
        <v>5536</v>
      </c>
      <c r="E780" t="s">
        <v>5537</v>
      </c>
      <c r="F780" t="s">
        <v>424</v>
      </c>
      <c r="G780" s="2">
        <v>1</v>
      </c>
      <c r="H780" s="2" t="s">
        <v>2892</v>
      </c>
      <c r="I780" t="s">
        <v>7912</v>
      </c>
      <c r="R780" t="s">
        <v>61</v>
      </c>
      <c r="S780" t="s">
        <v>2892</v>
      </c>
      <c r="T780" t="s">
        <v>16</v>
      </c>
      <c r="U780" t="s">
        <v>757</v>
      </c>
    </row>
    <row r="781" spans="1:21">
      <c r="A781" t="s">
        <v>5538</v>
      </c>
      <c r="B781" t="s">
        <v>1795</v>
      </c>
      <c r="C781" t="s">
        <v>2892</v>
      </c>
      <c r="D781" t="s">
        <v>5539</v>
      </c>
      <c r="E781" t="s">
        <v>5540</v>
      </c>
      <c r="F781" t="s">
        <v>1277</v>
      </c>
      <c r="G781" s="2">
        <v>1</v>
      </c>
      <c r="H781" s="2" t="s">
        <v>2892</v>
      </c>
      <c r="I781" t="s">
        <v>7912</v>
      </c>
      <c r="R781" t="s">
        <v>61</v>
      </c>
      <c r="S781" t="s">
        <v>2892</v>
      </c>
      <c r="T781" t="s">
        <v>5541</v>
      </c>
      <c r="U781" t="s">
        <v>5542</v>
      </c>
    </row>
    <row r="782" spans="1:21">
      <c r="A782" t="s">
        <v>4475</v>
      </c>
      <c r="B782" t="s">
        <v>1795</v>
      </c>
      <c r="C782" t="s">
        <v>2892</v>
      </c>
      <c r="D782" t="s">
        <v>5543</v>
      </c>
      <c r="E782" t="s">
        <v>5544</v>
      </c>
      <c r="F782" t="s">
        <v>1277</v>
      </c>
      <c r="G782" s="2">
        <v>1</v>
      </c>
      <c r="H782" s="2" t="s">
        <v>2892</v>
      </c>
      <c r="I782" t="s">
        <v>7912</v>
      </c>
      <c r="R782" t="s">
        <v>61</v>
      </c>
      <c r="S782" t="s">
        <v>2892</v>
      </c>
      <c r="T782" t="s">
        <v>679</v>
      </c>
      <c r="U782" t="s">
        <v>5545</v>
      </c>
    </row>
    <row r="783" spans="1:21">
      <c r="A783" t="s">
        <v>5546</v>
      </c>
      <c r="B783" t="s">
        <v>1795</v>
      </c>
      <c r="C783" t="s">
        <v>2892</v>
      </c>
      <c r="D783" t="s">
        <v>5547</v>
      </c>
      <c r="E783" t="s">
        <v>5548</v>
      </c>
      <c r="F783" t="s">
        <v>1277</v>
      </c>
      <c r="G783" s="2">
        <v>1</v>
      </c>
      <c r="H783" s="2" t="s">
        <v>2892</v>
      </c>
      <c r="I783" t="s">
        <v>7912</v>
      </c>
      <c r="R783" t="s">
        <v>61</v>
      </c>
      <c r="S783" t="s">
        <v>2892</v>
      </c>
      <c r="T783" t="s">
        <v>679</v>
      </c>
      <c r="U783" t="s">
        <v>5549</v>
      </c>
    </row>
    <row r="784" spans="1:21">
      <c r="A784" t="s">
        <v>5554</v>
      </c>
      <c r="B784" t="s">
        <v>1795</v>
      </c>
      <c r="C784" t="s">
        <v>2892</v>
      </c>
      <c r="D784" t="s">
        <v>5555</v>
      </c>
      <c r="E784" t="s">
        <v>5556</v>
      </c>
      <c r="F784" t="s">
        <v>1277</v>
      </c>
      <c r="G784" s="2">
        <v>1</v>
      </c>
      <c r="H784" s="2" t="s">
        <v>2892</v>
      </c>
      <c r="I784" t="s">
        <v>7912</v>
      </c>
      <c r="R784" t="s">
        <v>61</v>
      </c>
      <c r="S784" t="s">
        <v>2892</v>
      </c>
      <c r="T784" t="s">
        <v>16</v>
      </c>
      <c r="U784" t="s">
        <v>317</v>
      </c>
    </row>
    <row r="785" spans="1:21">
      <c r="A785" t="s">
        <v>5557</v>
      </c>
      <c r="B785" t="s">
        <v>1795</v>
      </c>
      <c r="C785" t="s">
        <v>2892</v>
      </c>
      <c r="D785" t="s">
        <v>5558</v>
      </c>
      <c r="E785" t="s">
        <v>5559</v>
      </c>
      <c r="F785" t="s">
        <v>424</v>
      </c>
      <c r="G785" s="2">
        <v>1</v>
      </c>
      <c r="H785" s="2" t="s">
        <v>2892</v>
      </c>
      <c r="I785" t="s">
        <v>7912</v>
      </c>
      <c r="R785" t="s">
        <v>61</v>
      </c>
      <c r="S785" t="s">
        <v>2892</v>
      </c>
      <c r="T785" t="s">
        <v>16</v>
      </c>
      <c r="U785" t="s">
        <v>306</v>
      </c>
    </row>
    <row r="786" spans="1:21">
      <c r="A786" t="s">
        <v>5560</v>
      </c>
      <c r="B786" t="s">
        <v>1795</v>
      </c>
      <c r="C786" t="s">
        <v>2892</v>
      </c>
      <c r="D786" t="s">
        <v>5561</v>
      </c>
      <c r="E786" t="s">
        <v>5562</v>
      </c>
      <c r="F786" t="s">
        <v>424</v>
      </c>
      <c r="G786" s="2">
        <v>1</v>
      </c>
      <c r="H786" s="2" t="s">
        <v>2892</v>
      </c>
      <c r="I786" t="s">
        <v>7912</v>
      </c>
      <c r="R786" t="s">
        <v>61</v>
      </c>
      <c r="S786" t="s">
        <v>2892</v>
      </c>
      <c r="T786" t="s">
        <v>16</v>
      </c>
      <c r="U786" t="s">
        <v>273</v>
      </c>
    </row>
    <row r="787" spans="1:21">
      <c r="A787" t="s">
        <v>2907</v>
      </c>
      <c r="B787" t="s">
        <v>1795</v>
      </c>
      <c r="C787" t="s">
        <v>2892</v>
      </c>
      <c r="D787" t="s">
        <v>5563</v>
      </c>
      <c r="E787" t="s">
        <v>5564</v>
      </c>
      <c r="F787" t="s">
        <v>1277</v>
      </c>
      <c r="G787" s="2">
        <v>1</v>
      </c>
      <c r="H787" s="2" t="s">
        <v>2892</v>
      </c>
      <c r="I787" t="s">
        <v>7912</v>
      </c>
      <c r="R787" t="s">
        <v>61</v>
      </c>
      <c r="S787" t="s">
        <v>2892</v>
      </c>
      <c r="T787" t="s">
        <v>1290</v>
      </c>
      <c r="U787" t="s">
        <v>5565</v>
      </c>
    </row>
    <row r="788" spans="1:21">
      <c r="A788" t="s">
        <v>5566</v>
      </c>
      <c r="B788" t="s">
        <v>5567</v>
      </c>
      <c r="C788" t="s">
        <v>2892</v>
      </c>
      <c r="D788" t="s">
        <v>5568</v>
      </c>
      <c r="E788" t="s">
        <v>5569</v>
      </c>
      <c r="F788" t="s">
        <v>1277</v>
      </c>
      <c r="G788" s="2">
        <v>1</v>
      </c>
      <c r="H788" s="2" t="s">
        <v>2892</v>
      </c>
      <c r="I788" t="s">
        <v>7912</v>
      </c>
      <c r="R788" t="s">
        <v>14</v>
      </c>
      <c r="S788" t="s">
        <v>2892</v>
      </c>
      <c r="T788" t="s">
        <v>16</v>
      </c>
      <c r="U788" t="s">
        <v>4217</v>
      </c>
    </row>
    <row r="789" spans="1:21">
      <c r="A789" t="s">
        <v>5570</v>
      </c>
      <c r="B789" t="s">
        <v>5571</v>
      </c>
      <c r="C789" t="s">
        <v>2892</v>
      </c>
      <c r="D789" t="s">
        <v>5572</v>
      </c>
      <c r="E789" t="s">
        <v>5573</v>
      </c>
      <c r="F789" t="s">
        <v>1277</v>
      </c>
      <c r="G789" s="2">
        <v>1</v>
      </c>
      <c r="H789" s="2" t="s">
        <v>2892</v>
      </c>
      <c r="I789" t="s">
        <v>7912</v>
      </c>
      <c r="R789" t="s">
        <v>61</v>
      </c>
      <c r="S789" t="s">
        <v>2892</v>
      </c>
      <c r="T789" t="s">
        <v>16</v>
      </c>
      <c r="U789" t="s">
        <v>710</v>
      </c>
    </row>
    <row r="790" spans="1:21">
      <c r="A790" t="s">
        <v>2872</v>
      </c>
      <c r="B790" t="s">
        <v>5574</v>
      </c>
      <c r="C790" t="s">
        <v>2892</v>
      </c>
      <c r="D790" t="s">
        <v>5575</v>
      </c>
      <c r="E790" t="s">
        <v>5576</v>
      </c>
      <c r="F790" t="s">
        <v>424</v>
      </c>
      <c r="G790" s="2">
        <v>1</v>
      </c>
      <c r="H790" s="2" t="s">
        <v>2892</v>
      </c>
      <c r="I790" t="s">
        <v>7912</v>
      </c>
      <c r="R790" t="s">
        <v>14</v>
      </c>
      <c r="S790" t="s">
        <v>2892</v>
      </c>
      <c r="T790" t="s">
        <v>16</v>
      </c>
      <c r="U790" t="s">
        <v>4197</v>
      </c>
    </row>
    <row r="791" spans="1:21">
      <c r="A791" t="s">
        <v>446</v>
      </c>
      <c r="B791" t="s">
        <v>5577</v>
      </c>
      <c r="C791" t="s">
        <v>2892</v>
      </c>
      <c r="D791" t="s">
        <v>5578</v>
      </c>
      <c r="E791" t="s">
        <v>5579</v>
      </c>
      <c r="F791" t="s">
        <v>424</v>
      </c>
      <c r="G791" s="2">
        <v>1</v>
      </c>
      <c r="H791" s="2" t="s">
        <v>2892</v>
      </c>
      <c r="I791" t="s">
        <v>7912</v>
      </c>
      <c r="R791" t="s">
        <v>61</v>
      </c>
      <c r="S791" t="s">
        <v>2892</v>
      </c>
      <c r="T791" t="s">
        <v>5580</v>
      </c>
      <c r="U791" t="s">
        <v>5581</v>
      </c>
    </row>
    <row r="792" spans="1:21">
      <c r="B792" t="s">
        <v>2834</v>
      </c>
      <c r="C792" t="s">
        <v>6469</v>
      </c>
      <c r="D792" t="s">
        <v>2835</v>
      </c>
      <c r="E792" t="s">
        <v>2836</v>
      </c>
      <c r="F792" t="s">
        <v>13</v>
      </c>
      <c r="G792" s="2">
        <v>1</v>
      </c>
      <c r="H792" s="2" t="s">
        <v>2892</v>
      </c>
      <c r="I792" t="s">
        <v>2834</v>
      </c>
      <c r="R792" t="s">
        <v>61</v>
      </c>
      <c r="S792" t="s">
        <v>2759</v>
      </c>
      <c r="T792" t="s">
        <v>2837</v>
      </c>
    </row>
    <row r="793" spans="1:21">
      <c r="A793" t="s">
        <v>5582</v>
      </c>
      <c r="B793" t="s">
        <v>1806</v>
      </c>
      <c r="C793" t="s">
        <v>2892</v>
      </c>
      <c r="D793" t="s">
        <v>5583</v>
      </c>
      <c r="E793" t="s">
        <v>5584</v>
      </c>
      <c r="F793" t="s">
        <v>223</v>
      </c>
      <c r="G793" s="2">
        <v>1</v>
      </c>
      <c r="H793" s="2" t="s">
        <v>2892</v>
      </c>
      <c r="I793" t="s">
        <v>4222</v>
      </c>
      <c r="R793" t="s">
        <v>14</v>
      </c>
      <c r="S793" t="s">
        <v>2892</v>
      </c>
      <c r="T793" t="s">
        <v>1809</v>
      </c>
      <c r="U793" t="s">
        <v>5585</v>
      </c>
    </row>
    <row r="794" spans="1:21">
      <c r="A794" t="s">
        <v>1537</v>
      </c>
      <c r="B794" t="s">
        <v>1806</v>
      </c>
      <c r="C794" t="s">
        <v>2892</v>
      </c>
      <c r="D794" t="s">
        <v>5586</v>
      </c>
      <c r="E794" t="s">
        <v>5587</v>
      </c>
      <c r="F794" t="s">
        <v>424</v>
      </c>
      <c r="G794" s="2">
        <v>1</v>
      </c>
      <c r="H794" s="2" t="s">
        <v>2892</v>
      </c>
      <c r="I794" t="s">
        <v>4222</v>
      </c>
      <c r="R794" t="s">
        <v>61</v>
      </c>
      <c r="S794" t="s">
        <v>2892</v>
      </c>
      <c r="T794" t="s">
        <v>1809</v>
      </c>
      <c r="U794" t="s">
        <v>5588</v>
      </c>
    </row>
    <row r="795" spans="1:21">
      <c r="A795" t="s">
        <v>2639</v>
      </c>
      <c r="B795" t="s">
        <v>1806</v>
      </c>
      <c r="C795" t="s">
        <v>2892</v>
      </c>
      <c r="D795" t="s">
        <v>5589</v>
      </c>
      <c r="E795" t="s">
        <v>5590</v>
      </c>
      <c r="F795" t="s">
        <v>424</v>
      </c>
      <c r="G795" s="2">
        <v>1</v>
      </c>
      <c r="H795" s="2" t="s">
        <v>2892</v>
      </c>
      <c r="I795" t="s">
        <v>4222</v>
      </c>
      <c r="R795" t="s">
        <v>61</v>
      </c>
      <c r="S795" t="s">
        <v>2892</v>
      </c>
      <c r="T795" t="s">
        <v>1809</v>
      </c>
      <c r="U795" t="s">
        <v>5591</v>
      </c>
    </row>
    <row r="796" spans="1:21">
      <c r="A796" t="s">
        <v>1383</v>
      </c>
      <c r="B796" t="s">
        <v>1806</v>
      </c>
      <c r="C796" t="s">
        <v>2892</v>
      </c>
      <c r="D796" t="s">
        <v>5592</v>
      </c>
      <c r="E796" t="s">
        <v>5593</v>
      </c>
      <c r="F796" t="s">
        <v>424</v>
      </c>
      <c r="G796" s="2">
        <v>1</v>
      </c>
      <c r="H796" s="2" t="s">
        <v>2892</v>
      </c>
      <c r="I796" t="s">
        <v>4222</v>
      </c>
      <c r="R796" t="s">
        <v>61</v>
      </c>
      <c r="S796" t="s">
        <v>2892</v>
      </c>
      <c r="T796" t="s">
        <v>16</v>
      </c>
      <c r="U796" t="s">
        <v>629</v>
      </c>
    </row>
    <row r="797" spans="1:21">
      <c r="A797" t="s">
        <v>5594</v>
      </c>
      <c r="B797" t="s">
        <v>1806</v>
      </c>
      <c r="C797" t="s">
        <v>2892</v>
      </c>
      <c r="D797" t="s">
        <v>5595</v>
      </c>
      <c r="E797" t="s">
        <v>5596</v>
      </c>
      <c r="F797" t="s">
        <v>1277</v>
      </c>
      <c r="G797" s="2">
        <v>1</v>
      </c>
      <c r="H797" s="2" t="s">
        <v>2892</v>
      </c>
      <c r="I797" t="s">
        <v>4222</v>
      </c>
      <c r="R797" t="s">
        <v>50</v>
      </c>
      <c r="S797" t="s">
        <v>2892</v>
      </c>
      <c r="T797" t="s">
        <v>16</v>
      </c>
      <c r="U797" t="s">
        <v>561</v>
      </c>
    </row>
    <row r="798" spans="1:21">
      <c r="A798" t="s">
        <v>1666</v>
      </c>
      <c r="B798" t="s">
        <v>1806</v>
      </c>
      <c r="C798" t="s">
        <v>2892</v>
      </c>
      <c r="D798" t="s">
        <v>5600</v>
      </c>
      <c r="E798" t="s">
        <v>5601</v>
      </c>
      <c r="F798" t="s">
        <v>1277</v>
      </c>
      <c r="G798" s="2">
        <v>1</v>
      </c>
      <c r="H798" s="2" t="s">
        <v>2892</v>
      </c>
      <c r="I798" t="s">
        <v>4222</v>
      </c>
      <c r="R798" t="s">
        <v>61</v>
      </c>
      <c r="S798" t="s">
        <v>2892</v>
      </c>
      <c r="T798" t="s">
        <v>4419</v>
      </c>
      <c r="U798" t="s">
        <v>5602</v>
      </c>
    </row>
    <row r="799" spans="1:21">
      <c r="A799" t="s">
        <v>3148</v>
      </c>
      <c r="B799" t="s">
        <v>1806</v>
      </c>
      <c r="C799" t="s">
        <v>2892</v>
      </c>
      <c r="D799" t="s">
        <v>5603</v>
      </c>
      <c r="E799" t="s">
        <v>5604</v>
      </c>
      <c r="F799" t="s">
        <v>1277</v>
      </c>
      <c r="G799" s="2">
        <v>1</v>
      </c>
      <c r="H799" s="2" t="s">
        <v>2892</v>
      </c>
      <c r="I799" t="s">
        <v>4222</v>
      </c>
      <c r="R799" t="s">
        <v>61</v>
      </c>
      <c r="S799" t="s">
        <v>2892</v>
      </c>
      <c r="T799" t="s">
        <v>1246</v>
      </c>
      <c r="U799" t="s">
        <v>5605</v>
      </c>
    </row>
    <row r="800" spans="1:21">
      <c r="A800" t="s">
        <v>4089</v>
      </c>
      <c r="B800" t="s">
        <v>5606</v>
      </c>
      <c r="C800" t="s">
        <v>2892</v>
      </c>
      <c r="D800" t="s">
        <v>5607</v>
      </c>
      <c r="E800" t="s">
        <v>5608</v>
      </c>
      <c r="F800" t="s">
        <v>223</v>
      </c>
      <c r="G800" s="2">
        <v>1</v>
      </c>
      <c r="H800" s="2" t="s">
        <v>2892</v>
      </c>
      <c r="I800" t="s">
        <v>4222</v>
      </c>
      <c r="R800" t="s">
        <v>14</v>
      </c>
      <c r="S800" t="s">
        <v>2892</v>
      </c>
      <c r="T800" t="s">
        <v>16</v>
      </c>
      <c r="U800" t="s">
        <v>5609</v>
      </c>
    </row>
    <row r="801" spans="1:21">
      <c r="A801" t="s">
        <v>5610</v>
      </c>
      <c r="B801" t="s">
        <v>5611</v>
      </c>
      <c r="C801" t="s">
        <v>2892</v>
      </c>
      <c r="D801" t="s">
        <v>5612</v>
      </c>
      <c r="E801" t="s">
        <v>5613</v>
      </c>
      <c r="F801" t="s">
        <v>223</v>
      </c>
      <c r="G801" s="2">
        <v>1</v>
      </c>
      <c r="H801" s="2" t="s">
        <v>2892</v>
      </c>
      <c r="I801" t="s">
        <v>4222</v>
      </c>
      <c r="R801" t="s">
        <v>14</v>
      </c>
      <c r="S801" t="s">
        <v>2892</v>
      </c>
      <c r="T801" t="s">
        <v>16</v>
      </c>
      <c r="U801" t="s">
        <v>5614</v>
      </c>
    </row>
    <row r="802" spans="1:21">
      <c r="B802" t="s">
        <v>1795</v>
      </c>
      <c r="C802" t="s">
        <v>6424</v>
      </c>
      <c r="D802" t="s">
        <v>1799</v>
      </c>
      <c r="E802" t="s">
        <v>1800</v>
      </c>
      <c r="F802" t="s">
        <v>1277</v>
      </c>
      <c r="G802" s="2">
        <v>1</v>
      </c>
      <c r="H802" s="2" t="s">
        <v>2892</v>
      </c>
      <c r="I802" t="s">
        <v>4222</v>
      </c>
      <c r="R802" t="s">
        <v>33</v>
      </c>
      <c r="S802" t="s">
        <v>1456</v>
      </c>
      <c r="T802" t="s">
        <v>16</v>
      </c>
    </row>
    <row r="803" spans="1:21">
      <c r="B803" t="s">
        <v>1801</v>
      </c>
      <c r="C803" t="s">
        <v>6424</v>
      </c>
      <c r="D803" t="s">
        <v>1802</v>
      </c>
      <c r="E803" t="s">
        <v>1803</v>
      </c>
      <c r="F803" t="s">
        <v>424</v>
      </c>
      <c r="G803" s="2">
        <v>1</v>
      </c>
      <c r="H803" s="2" t="s">
        <v>2892</v>
      </c>
      <c r="I803" t="s">
        <v>4222</v>
      </c>
      <c r="R803" t="s">
        <v>14</v>
      </c>
      <c r="S803" t="s">
        <v>1456</v>
      </c>
      <c r="T803" t="s">
        <v>1804</v>
      </c>
    </row>
    <row r="804" spans="1:21">
      <c r="B804" t="s">
        <v>1806</v>
      </c>
      <c r="C804" t="s">
        <v>6424</v>
      </c>
      <c r="D804" t="s">
        <v>1807</v>
      </c>
      <c r="E804" t="s">
        <v>1808</v>
      </c>
      <c r="F804" t="s">
        <v>424</v>
      </c>
      <c r="G804" s="2">
        <v>1</v>
      </c>
      <c r="H804" s="2" t="s">
        <v>2892</v>
      </c>
      <c r="I804" t="s">
        <v>4222</v>
      </c>
      <c r="R804" t="s">
        <v>61</v>
      </c>
      <c r="S804" t="s">
        <v>1456</v>
      </c>
      <c r="T804" t="s">
        <v>1809</v>
      </c>
    </row>
    <row r="805" spans="1:21">
      <c r="B805" t="s">
        <v>1806</v>
      </c>
      <c r="C805" t="s">
        <v>6424</v>
      </c>
      <c r="D805" t="s">
        <v>1811</v>
      </c>
      <c r="E805" t="s">
        <v>1812</v>
      </c>
      <c r="F805" t="s">
        <v>424</v>
      </c>
      <c r="G805" s="2">
        <v>1</v>
      </c>
      <c r="H805" s="2" t="s">
        <v>2892</v>
      </c>
      <c r="I805" t="s">
        <v>4222</v>
      </c>
      <c r="R805" t="s">
        <v>61</v>
      </c>
      <c r="S805" t="s">
        <v>1456</v>
      </c>
      <c r="T805" t="s">
        <v>1809</v>
      </c>
    </row>
    <row r="806" spans="1:21">
      <c r="B806" t="s">
        <v>1806</v>
      </c>
      <c r="C806" t="s">
        <v>6424</v>
      </c>
      <c r="D806" t="s">
        <v>1814</v>
      </c>
      <c r="E806" t="s">
        <v>1815</v>
      </c>
      <c r="F806" t="s">
        <v>1277</v>
      </c>
      <c r="G806" s="2">
        <v>1</v>
      </c>
      <c r="H806" s="2" t="s">
        <v>2892</v>
      </c>
      <c r="I806" t="s">
        <v>4222</v>
      </c>
      <c r="R806" t="s">
        <v>61</v>
      </c>
      <c r="S806" t="s">
        <v>1456</v>
      </c>
      <c r="T806" t="s">
        <v>1809</v>
      </c>
    </row>
    <row r="807" spans="1:21">
      <c r="B807" t="s">
        <v>1947</v>
      </c>
      <c r="C807" t="s">
        <v>6466</v>
      </c>
      <c r="D807" t="s">
        <v>1948</v>
      </c>
      <c r="E807" t="s">
        <v>1949</v>
      </c>
      <c r="F807" t="s">
        <v>223</v>
      </c>
      <c r="G807" s="2">
        <v>1</v>
      </c>
      <c r="H807" s="2" t="s">
        <v>2892</v>
      </c>
      <c r="I807" t="s">
        <v>4222</v>
      </c>
      <c r="R807" t="s">
        <v>14</v>
      </c>
      <c r="S807" t="s">
        <v>1944</v>
      </c>
      <c r="T807" t="s">
        <v>16</v>
      </c>
      <c r="U807" t="s">
        <v>1950</v>
      </c>
    </row>
    <row r="808" spans="1:21">
      <c r="A808" t="s">
        <v>715</v>
      </c>
      <c r="B808" t="s">
        <v>1600</v>
      </c>
      <c r="C808" t="s">
        <v>2892</v>
      </c>
      <c r="D808" t="s">
        <v>3495</v>
      </c>
      <c r="E808" t="s">
        <v>3496</v>
      </c>
      <c r="F808" t="s">
        <v>315</v>
      </c>
      <c r="G808" s="2">
        <v>1</v>
      </c>
      <c r="H808" s="2" t="s">
        <v>2892</v>
      </c>
      <c r="I808" t="s">
        <v>7931</v>
      </c>
      <c r="R808" t="s">
        <v>14</v>
      </c>
      <c r="S808" t="s">
        <v>2892</v>
      </c>
      <c r="T808" t="s">
        <v>3493</v>
      </c>
      <c r="U808" t="s">
        <v>3498</v>
      </c>
    </row>
    <row r="809" spans="1:21">
      <c r="A809" t="s">
        <v>726</v>
      </c>
      <c r="B809" t="s">
        <v>3502</v>
      </c>
      <c r="C809" t="s">
        <v>2892</v>
      </c>
      <c r="D809" t="s">
        <v>3503</v>
      </c>
      <c r="E809" t="s">
        <v>3504</v>
      </c>
      <c r="F809" t="s">
        <v>315</v>
      </c>
      <c r="G809" s="2">
        <v>1</v>
      </c>
      <c r="H809" s="2" t="s">
        <v>2892</v>
      </c>
      <c r="I809" t="s">
        <v>7931</v>
      </c>
      <c r="R809" t="s">
        <v>14</v>
      </c>
      <c r="S809" t="s">
        <v>2892</v>
      </c>
      <c r="T809" t="s">
        <v>3505</v>
      </c>
      <c r="U809" t="s">
        <v>3506</v>
      </c>
    </row>
    <row r="810" spans="1:21">
      <c r="A810" t="s">
        <v>731</v>
      </c>
      <c r="B810" t="s">
        <v>3502</v>
      </c>
      <c r="C810" t="s">
        <v>2892</v>
      </c>
      <c r="D810" t="s">
        <v>3507</v>
      </c>
      <c r="E810" t="s">
        <v>3508</v>
      </c>
      <c r="F810" t="s">
        <v>223</v>
      </c>
      <c r="G810" s="2">
        <v>1</v>
      </c>
      <c r="H810" s="2" t="s">
        <v>2892</v>
      </c>
      <c r="I810" t="s">
        <v>7931</v>
      </c>
      <c r="R810" t="s">
        <v>161</v>
      </c>
      <c r="S810" t="s">
        <v>2892</v>
      </c>
      <c r="T810" t="s">
        <v>16</v>
      </c>
      <c r="U810" t="s">
        <v>3509</v>
      </c>
    </row>
    <row r="811" spans="1:21">
      <c r="B811" t="s">
        <v>1600</v>
      </c>
      <c r="C811" t="s">
        <v>6424</v>
      </c>
      <c r="D811" t="s">
        <v>1601</v>
      </c>
      <c r="E811" t="s">
        <v>1602</v>
      </c>
      <c r="F811" t="s">
        <v>315</v>
      </c>
      <c r="G811" s="2">
        <v>1</v>
      </c>
      <c r="H811" s="2" t="s">
        <v>2892</v>
      </c>
      <c r="I811" t="s">
        <v>7931</v>
      </c>
      <c r="R811" t="s">
        <v>14</v>
      </c>
      <c r="S811" t="s">
        <v>1456</v>
      </c>
      <c r="T811" t="s">
        <v>1603</v>
      </c>
    </row>
    <row r="812" spans="1:21">
      <c r="B812" t="s">
        <v>1764</v>
      </c>
      <c r="C812" t="s">
        <v>6424</v>
      </c>
      <c r="D812" t="s">
        <v>1765</v>
      </c>
      <c r="E812" t="s">
        <v>1766</v>
      </c>
      <c r="F812" t="s">
        <v>60</v>
      </c>
      <c r="G812" s="2">
        <v>1</v>
      </c>
      <c r="H812" s="2" t="s">
        <v>2892</v>
      </c>
      <c r="I812" t="s">
        <v>6452</v>
      </c>
      <c r="R812" t="s">
        <v>14</v>
      </c>
      <c r="S812" t="s">
        <v>1456</v>
      </c>
      <c r="T812" t="s">
        <v>16</v>
      </c>
    </row>
    <row r="813" spans="1:21">
      <c r="A813" t="s">
        <v>3145</v>
      </c>
      <c r="B813" t="s">
        <v>5637</v>
      </c>
      <c r="C813" t="s">
        <v>2892</v>
      </c>
      <c r="D813" t="s">
        <v>5638</v>
      </c>
      <c r="E813" t="s">
        <v>5639</v>
      </c>
      <c r="F813" t="s">
        <v>223</v>
      </c>
      <c r="G813" s="2">
        <v>1</v>
      </c>
      <c r="H813" s="2" t="s">
        <v>2892</v>
      </c>
      <c r="I813" t="s">
        <v>5640</v>
      </c>
      <c r="R813" t="s">
        <v>14</v>
      </c>
      <c r="S813" t="s">
        <v>2892</v>
      </c>
      <c r="T813" t="s">
        <v>16</v>
      </c>
      <c r="U813" t="s">
        <v>5339</v>
      </c>
    </row>
    <row r="814" spans="1:21">
      <c r="A814" t="s">
        <v>3576</v>
      </c>
      <c r="B814" t="s">
        <v>4447</v>
      </c>
      <c r="C814" t="s">
        <v>2892</v>
      </c>
      <c r="D814" t="s">
        <v>4448</v>
      </c>
      <c r="E814" t="s">
        <v>4449</v>
      </c>
      <c r="F814" t="s">
        <v>315</v>
      </c>
      <c r="G814" s="2">
        <v>1</v>
      </c>
      <c r="H814" s="2" t="s">
        <v>2892</v>
      </c>
      <c r="I814" t="s">
        <v>7979</v>
      </c>
      <c r="R814" t="s">
        <v>161</v>
      </c>
      <c r="S814" t="s">
        <v>2892</v>
      </c>
      <c r="T814" t="s">
        <v>1290</v>
      </c>
      <c r="U814" t="s">
        <v>4451</v>
      </c>
    </row>
    <row r="815" spans="1:21">
      <c r="A815" t="s">
        <v>5614</v>
      </c>
      <c r="B815" t="s">
        <v>1826</v>
      </c>
      <c r="C815" t="s">
        <v>2892</v>
      </c>
      <c r="D815" t="s">
        <v>5747</v>
      </c>
      <c r="E815" t="s">
        <v>5748</v>
      </c>
      <c r="F815" t="s">
        <v>315</v>
      </c>
      <c r="G815" s="2">
        <v>1</v>
      </c>
      <c r="H815" s="2" t="s">
        <v>2892</v>
      </c>
      <c r="I815" t="s">
        <v>7979</v>
      </c>
      <c r="R815" t="s">
        <v>161</v>
      </c>
      <c r="S815" t="s">
        <v>2892</v>
      </c>
      <c r="T815" t="s">
        <v>16</v>
      </c>
      <c r="U815" t="s">
        <v>5749</v>
      </c>
    </row>
    <row r="816" spans="1:21">
      <c r="A816" t="s">
        <v>4186</v>
      </c>
      <c r="B816" t="s">
        <v>5641</v>
      </c>
      <c r="C816" t="s">
        <v>2892</v>
      </c>
      <c r="D816" t="s">
        <v>5642</v>
      </c>
      <c r="E816" t="s">
        <v>5643</v>
      </c>
      <c r="F816" t="s">
        <v>1552</v>
      </c>
      <c r="G816" s="2">
        <v>1</v>
      </c>
      <c r="H816" s="2" t="s">
        <v>2892</v>
      </c>
      <c r="I816" t="s">
        <v>5644</v>
      </c>
      <c r="R816" t="s">
        <v>14</v>
      </c>
      <c r="S816" t="s">
        <v>2892</v>
      </c>
      <c r="T816" t="s">
        <v>1809</v>
      </c>
      <c r="U816" t="s">
        <v>5645</v>
      </c>
    </row>
    <row r="817" spans="1:21">
      <c r="A817" t="s">
        <v>5649</v>
      </c>
      <c r="B817" t="s">
        <v>5641</v>
      </c>
      <c r="C817" t="s">
        <v>2892</v>
      </c>
      <c r="D817" t="s">
        <v>5650</v>
      </c>
      <c r="E817" t="s">
        <v>5651</v>
      </c>
      <c r="F817" t="s">
        <v>424</v>
      </c>
      <c r="G817" s="2">
        <v>1</v>
      </c>
      <c r="H817" s="2" t="s">
        <v>2892</v>
      </c>
      <c r="I817" t="s">
        <v>5644</v>
      </c>
      <c r="R817" t="s">
        <v>14</v>
      </c>
      <c r="S817" t="s">
        <v>2892</v>
      </c>
      <c r="T817" t="s">
        <v>16</v>
      </c>
      <c r="U817" t="s">
        <v>5167</v>
      </c>
    </row>
    <row r="818" spans="1:21">
      <c r="A818" t="s">
        <v>6020</v>
      </c>
      <c r="B818" t="s">
        <v>6021</v>
      </c>
      <c r="C818" t="s">
        <v>2892</v>
      </c>
      <c r="D818" t="s">
        <v>6022</v>
      </c>
      <c r="E818" t="s">
        <v>6023</v>
      </c>
      <c r="F818" t="s">
        <v>424</v>
      </c>
      <c r="G818" s="2">
        <v>1</v>
      </c>
      <c r="H818" s="2" t="s">
        <v>2892</v>
      </c>
      <c r="I818" t="s">
        <v>5644</v>
      </c>
      <c r="R818" t="s">
        <v>61</v>
      </c>
      <c r="S818" t="s">
        <v>2892</v>
      </c>
      <c r="T818" t="s">
        <v>16</v>
      </c>
      <c r="U818" t="s">
        <v>1064</v>
      </c>
    </row>
    <row r="819" spans="1:21">
      <c r="A819" t="s">
        <v>6024</v>
      </c>
      <c r="B819" t="s">
        <v>6025</v>
      </c>
      <c r="C819" t="s">
        <v>2892</v>
      </c>
      <c r="D819" t="s">
        <v>6026</v>
      </c>
      <c r="E819" t="s">
        <v>6027</v>
      </c>
      <c r="F819" t="s">
        <v>424</v>
      </c>
      <c r="G819" s="2">
        <v>1</v>
      </c>
      <c r="H819" s="2" t="s">
        <v>2892</v>
      </c>
      <c r="I819" t="s">
        <v>5644</v>
      </c>
      <c r="R819" t="s">
        <v>50</v>
      </c>
      <c r="S819" t="s">
        <v>2892</v>
      </c>
      <c r="T819" t="s">
        <v>16</v>
      </c>
      <c r="U819" t="s">
        <v>4918</v>
      </c>
    </row>
    <row r="820" spans="1:21">
      <c r="A820" t="s">
        <v>3044</v>
      </c>
      <c r="B820" t="s">
        <v>6025</v>
      </c>
      <c r="C820" t="s">
        <v>2892</v>
      </c>
      <c r="D820" t="s">
        <v>6028</v>
      </c>
      <c r="E820" t="s">
        <v>6029</v>
      </c>
      <c r="F820" t="s">
        <v>315</v>
      </c>
      <c r="G820" s="2">
        <v>1</v>
      </c>
      <c r="H820" s="2" t="s">
        <v>2892</v>
      </c>
      <c r="I820" t="s">
        <v>5644</v>
      </c>
      <c r="R820" t="s">
        <v>14</v>
      </c>
      <c r="S820" t="s">
        <v>2892</v>
      </c>
      <c r="T820" t="s">
        <v>16</v>
      </c>
      <c r="U820" t="s">
        <v>4736</v>
      </c>
    </row>
    <row r="821" spans="1:21">
      <c r="A821" t="s">
        <v>690</v>
      </c>
      <c r="B821" t="s">
        <v>3474</v>
      </c>
      <c r="C821" t="s">
        <v>2892</v>
      </c>
      <c r="D821" t="s">
        <v>3475</v>
      </c>
      <c r="E821" t="s">
        <v>3476</v>
      </c>
      <c r="F821" t="s">
        <v>424</v>
      </c>
      <c r="G821" s="2">
        <v>1</v>
      </c>
      <c r="H821" s="2" t="s">
        <v>2892</v>
      </c>
      <c r="I821" t="s">
        <v>3477</v>
      </c>
      <c r="N821" t="s">
        <v>3478</v>
      </c>
      <c r="R821" t="s">
        <v>487</v>
      </c>
      <c r="S821" t="s">
        <v>2892</v>
      </c>
      <c r="T821" t="s">
        <v>1507</v>
      </c>
      <c r="U821" t="s">
        <v>3479</v>
      </c>
    </row>
    <row r="822" spans="1:21">
      <c r="A822" t="s">
        <v>696</v>
      </c>
      <c r="B822" t="s">
        <v>3474</v>
      </c>
      <c r="C822" t="s">
        <v>2892</v>
      </c>
      <c r="D822" t="s">
        <v>3480</v>
      </c>
      <c r="E822" t="s">
        <v>3481</v>
      </c>
      <c r="F822" t="s">
        <v>424</v>
      </c>
      <c r="G822" s="2">
        <v>1</v>
      </c>
      <c r="H822" s="2" t="s">
        <v>2892</v>
      </c>
      <c r="I822" t="s">
        <v>3477</v>
      </c>
      <c r="R822" t="s">
        <v>14</v>
      </c>
      <c r="S822" t="s">
        <v>2892</v>
      </c>
      <c r="T822" t="s">
        <v>1809</v>
      </c>
      <c r="U822" t="s">
        <v>3482</v>
      </c>
    </row>
    <row r="823" spans="1:21">
      <c r="A823" t="s">
        <v>700</v>
      </c>
      <c r="B823" t="s">
        <v>3483</v>
      </c>
      <c r="C823" t="s">
        <v>2892</v>
      </c>
      <c r="D823" t="s">
        <v>3484</v>
      </c>
      <c r="E823" t="s">
        <v>3485</v>
      </c>
      <c r="F823" t="s">
        <v>424</v>
      </c>
      <c r="G823" s="2">
        <v>1</v>
      </c>
      <c r="H823" s="2" t="s">
        <v>2892</v>
      </c>
      <c r="I823" t="s">
        <v>3477</v>
      </c>
      <c r="R823" t="s">
        <v>14</v>
      </c>
      <c r="S823" t="s">
        <v>2892</v>
      </c>
      <c r="T823" t="s">
        <v>1809</v>
      </c>
      <c r="U823" t="s">
        <v>3486</v>
      </c>
    </row>
    <row r="824" spans="1:21">
      <c r="A824" t="s">
        <v>3518</v>
      </c>
      <c r="B824" t="s">
        <v>5674</v>
      </c>
      <c r="C824" t="s">
        <v>2892</v>
      </c>
      <c r="D824" t="s">
        <v>5675</v>
      </c>
      <c r="E824" t="s">
        <v>5676</v>
      </c>
      <c r="F824" t="s">
        <v>424</v>
      </c>
      <c r="G824" s="2">
        <v>1</v>
      </c>
      <c r="H824" s="2" t="s">
        <v>2892</v>
      </c>
      <c r="I824" t="s">
        <v>3477</v>
      </c>
      <c r="R824" t="s">
        <v>14</v>
      </c>
      <c r="S824" t="s">
        <v>2892</v>
      </c>
      <c r="T824" t="s">
        <v>1809</v>
      </c>
      <c r="U824" t="s">
        <v>5677</v>
      </c>
    </row>
    <row r="825" spans="1:21">
      <c r="A825" t="s">
        <v>5680</v>
      </c>
      <c r="B825" t="s">
        <v>5674</v>
      </c>
      <c r="C825" t="s">
        <v>2892</v>
      </c>
      <c r="D825" t="s">
        <v>5681</v>
      </c>
      <c r="E825" t="s">
        <v>5682</v>
      </c>
      <c r="F825" t="s">
        <v>1277</v>
      </c>
      <c r="G825" s="2">
        <v>1</v>
      </c>
      <c r="H825" s="2" t="s">
        <v>2892</v>
      </c>
      <c r="I825" t="s">
        <v>3477</v>
      </c>
      <c r="R825" t="s">
        <v>487</v>
      </c>
      <c r="S825" t="s">
        <v>2892</v>
      </c>
      <c r="T825" t="s">
        <v>1730</v>
      </c>
      <c r="U825" t="s">
        <v>5683</v>
      </c>
    </row>
    <row r="826" spans="1:21">
      <c r="A826" t="s">
        <v>5684</v>
      </c>
      <c r="B826" t="s">
        <v>5674</v>
      </c>
      <c r="C826" t="s">
        <v>2892</v>
      </c>
      <c r="D826" t="s">
        <v>5685</v>
      </c>
      <c r="E826" t="s">
        <v>5686</v>
      </c>
      <c r="F826" t="s">
        <v>1277</v>
      </c>
      <c r="G826" s="2">
        <v>1</v>
      </c>
      <c r="H826" s="2" t="s">
        <v>2892</v>
      </c>
      <c r="I826" t="s">
        <v>3477</v>
      </c>
      <c r="R826" t="s">
        <v>14</v>
      </c>
      <c r="S826" t="s">
        <v>2892</v>
      </c>
      <c r="T826" t="s">
        <v>1730</v>
      </c>
      <c r="U826" t="s">
        <v>5687</v>
      </c>
    </row>
    <row r="827" spans="1:21">
      <c r="A827" t="s">
        <v>1205</v>
      </c>
      <c r="B827" t="s">
        <v>5674</v>
      </c>
      <c r="C827" t="s">
        <v>2892</v>
      </c>
      <c r="D827" t="s">
        <v>5688</v>
      </c>
      <c r="E827" t="s">
        <v>5689</v>
      </c>
      <c r="F827" t="s">
        <v>1277</v>
      </c>
      <c r="G827" s="2">
        <v>1</v>
      </c>
      <c r="H827" s="2" t="s">
        <v>2892</v>
      </c>
      <c r="I827" t="s">
        <v>3477</v>
      </c>
      <c r="R827" t="s">
        <v>14</v>
      </c>
      <c r="S827" t="s">
        <v>2892</v>
      </c>
      <c r="T827" t="s">
        <v>1507</v>
      </c>
      <c r="U827" t="s">
        <v>5690</v>
      </c>
    </row>
    <row r="828" spans="1:21">
      <c r="A828" t="s">
        <v>685</v>
      </c>
      <c r="B828" t="s">
        <v>5691</v>
      </c>
      <c r="C828" t="s">
        <v>2892</v>
      </c>
      <c r="D828" t="s">
        <v>5692</v>
      </c>
      <c r="E828" t="s">
        <v>5693</v>
      </c>
      <c r="F828" t="s">
        <v>424</v>
      </c>
      <c r="G828" s="2">
        <v>1</v>
      </c>
      <c r="H828" s="2" t="s">
        <v>2892</v>
      </c>
      <c r="I828" t="s">
        <v>3477</v>
      </c>
      <c r="R828" t="s">
        <v>14</v>
      </c>
      <c r="S828" t="s">
        <v>2892</v>
      </c>
      <c r="T828" t="s">
        <v>1628</v>
      </c>
      <c r="U828" t="s">
        <v>5694</v>
      </c>
    </row>
    <row r="829" spans="1:21">
      <c r="A829" t="s">
        <v>5081</v>
      </c>
      <c r="B829" t="s">
        <v>6392</v>
      </c>
      <c r="C829" t="s">
        <v>2892</v>
      </c>
      <c r="D829" t="s">
        <v>6393</v>
      </c>
      <c r="E829" t="s">
        <v>6394</v>
      </c>
      <c r="F829" t="s">
        <v>315</v>
      </c>
      <c r="G829" s="2">
        <v>1</v>
      </c>
      <c r="H829" s="2" t="s">
        <v>2892</v>
      </c>
      <c r="I829" t="s">
        <v>6395</v>
      </c>
      <c r="R829" t="s">
        <v>14</v>
      </c>
      <c r="S829" t="s">
        <v>2892</v>
      </c>
      <c r="T829" t="s">
        <v>16</v>
      </c>
      <c r="U829" t="s">
        <v>5566</v>
      </c>
    </row>
    <row r="830" spans="1:21">
      <c r="B830" t="s">
        <v>1822</v>
      </c>
      <c r="C830" t="s">
        <v>6424</v>
      </c>
      <c r="D830" t="s">
        <v>1823</v>
      </c>
      <c r="E830" t="s">
        <v>1824</v>
      </c>
      <c r="F830" t="s">
        <v>315</v>
      </c>
      <c r="G830" s="2">
        <v>1</v>
      </c>
      <c r="H830" s="2" t="s">
        <v>2892</v>
      </c>
      <c r="I830" t="s">
        <v>6457</v>
      </c>
      <c r="R830" t="s">
        <v>161</v>
      </c>
      <c r="S830" t="s">
        <v>1456</v>
      </c>
      <c r="T830" t="s">
        <v>16</v>
      </c>
    </row>
    <row r="831" spans="1:21">
      <c r="B831" t="s">
        <v>2804</v>
      </c>
      <c r="C831" t="s">
        <v>6469</v>
      </c>
      <c r="D831" t="s">
        <v>2805</v>
      </c>
      <c r="E831" t="s">
        <v>2806</v>
      </c>
      <c r="F831" t="s">
        <v>13</v>
      </c>
      <c r="G831" s="2">
        <v>1</v>
      </c>
      <c r="H831" s="2" t="s">
        <v>2892</v>
      </c>
      <c r="I831" t="s">
        <v>6471</v>
      </c>
      <c r="R831" t="s">
        <v>14</v>
      </c>
      <c r="S831" t="s">
        <v>2759</v>
      </c>
      <c r="T831" t="s">
        <v>2208</v>
      </c>
    </row>
    <row r="832" spans="1:21">
      <c r="B832" t="s">
        <v>2813</v>
      </c>
      <c r="C832" t="s">
        <v>6469</v>
      </c>
      <c r="D832" t="s">
        <v>2814</v>
      </c>
      <c r="E832" t="s">
        <v>2815</v>
      </c>
      <c r="F832" t="s">
        <v>13</v>
      </c>
      <c r="G832" s="2">
        <v>1</v>
      </c>
      <c r="H832" s="2" t="s">
        <v>2892</v>
      </c>
      <c r="I832" t="s">
        <v>6471</v>
      </c>
      <c r="R832" t="s">
        <v>33</v>
      </c>
      <c r="S832" t="s">
        <v>2759</v>
      </c>
      <c r="T832" t="s">
        <v>16</v>
      </c>
    </row>
    <row r="833" spans="1:21">
      <c r="A833" t="s">
        <v>1767</v>
      </c>
      <c r="B833" t="s">
        <v>5710</v>
      </c>
      <c r="C833" t="s">
        <v>2892</v>
      </c>
      <c r="D833" t="s">
        <v>5711</v>
      </c>
      <c r="E833" t="s">
        <v>5712</v>
      </c>
      <c r="F833" t="s">
        <v>223</v>
      </c>
      <c r="G833" s="2">
        <v>1</v>
      </c>
      <c r="H833" s="2" t="s">
        <v>2892</v>
      </c>
      <c r="I833" t="s">
        <v>5713</v>
      </c>
      <c r="R833" t="s">
        <v>14</v>
      </c>
      <c r="S833" t="s">
        <v>2892</v>
      </c>
      <c r="T833" t="s">
        <v>3203</v>
      </c>
      <c r="U833" t="s">
        <v>5714</v>
      </c>
    </row>
    <row r="834" spans="1:21">
      <c r="A834" t="s">
        <v>241</v>
      </c>
      <c r="B834" t="s">
        <v>3079</v>
      </c>
      <c r="C834" t="s">
        <v>2892</v>
      </c>
      <c r="D834" t="s">
        <v>3080</v>
      </c>
      <c r="E834" t="s">
        <v>3081</v>
      </c>
      <c r="F834" t="s">
        <v>315</v>
      </c>
      <c r="G834" s="2">
        <v>1</v>
      </c>
      <c r="H834" s="2" t="s">
        <v>2892</v>
      </c>
      <c r="I834" t="s">
        <v>3082</v>
      </c>
      <c r="R834" t="s">
        <v>14</v>
      </c>
      <c r="S834" t="s">
        <v>2892</v>
      </c>
      <c r="T834" t="s">
        <v>1290</v>
      </c>
      <c r="U834" t="s">
        <v>3083</v>
      </c>
    </row>
    <row r="835" spans="1:21">
      <c r="A835" t="s">
        <v>4577</v>
      </c>
      <c r="B835" t="s">
        <v>5715</v>
      </c>
      <c r="C835" t="s">
        <v>2892</v>
      </c>
      <c r="D835" t="s">
        <v>5716</v>
      </c>
      <c r="E835" t="s">
        <v>5717</v>
      </c>
      <c r="F835" t="s">
        <v>60</v>
      </c>
      <c r="G835" s="2">
        <v>1</v>
      </c>
      <c r="H835" s="2" t="s">
        <v>2892</v>
      </c>
      <c r="I835" t="s">
        <v>3082</v>
      </c>
      <c r="R835" t="s">
        <v>61</v>
      </c>
      <c r="S835" t="s">
        <v>2892</v>
      </c>
      <c r="T835" t="s">
        <v>16</v>
      </c>
      <c r="U835" t="s">
        <v>4578</v>
      </c>
    </row>
    <row r="836" spans="1:21">
      <c r="A836" t="s">
        <v>978</v>
      </c>
      <c r="B836" t="s">
        <v>5718</v>
      </c>
      <c r="C836" t="s">
        <v>2892</v>
      </c>
      <c r="D836" t="s">
        <v>5719</v>
      </c>
      <c r="E836" t="s">
        <v>5720</v>
      </c>
      <c r="F836" t="s">
        <v>315</v>
      </c>
      <c r="G836" s="2">
        <v>1</v>
      </c>
      <c r="H836" s="2" t="s">
        <v>2892</v>
      </c>
      <c r="I836" t="s">
        <v>5721</v>
      </c>
      <c r="R836" t="s">
        <v>14</v>
      </c>
      <c r="S836" t="s">
        <v>2892</v>
      </c>
      <c r="T836" t="s">
        <v>16</v>
      </c>
      <c r="U836" t="s">
        <v>670</v>
      </c>
    </row>
    <row r="837" spans="1:21">
      <c r="A837" t="s">
        <v>4722</v>
      </c>
      <c r="B837" t="s">
        <v>5718</v>
      </c>
      <c r="C837" t="s">
        <v>2892</v>
      </c>
      <c r="D837" t="s">
        <v>5722</v>
      </c>
      <c r="E837" t="s">
        <v>5723</v>
      </c>
      <c r="F837" t="s">
        <v>315</v>
      </c>
      <c r="G837" s="2">
        <v>1</v>
      </c>
      <c r="H837" s="2" t="s">
        <v>2892</v>
      </c>
      <c r="I837" t="s">
        <v>5721</v>
      </c>
      <c r="R837" t="s">
        <v>14</v>
      </c>
      <c r="S837" t="s">
        <v>2892</v>
      </c>
      <c r="T837" t="s">
        <v>16</v>
      </c>
      <c r="U837" t="s">
        <v>511</v>
      </c>
    </row>
    <row r="838" spans="1:21">
      <c r="A838" t="s">
        <v>5245</v>
      </c>
      <c r="B838" t="s">
        <v>5246</v>
      </c>
      <c r="C838" t="s">
        <v>2892</v>
      </c>
      <c r="D838" t="s">
        <v>5247</v>
      </c>
      <c r="E838" t="s">
        <v>5248</v>
      </c>
      <c r="F838" t="s">
        <v>223</v>
      </c>
      <c r="G838" s="2">
        <v>1</v>
      </c>
      <c r="H838" s="2" t="s">
        <v>2892</v>
      </c>
      <c r="I838" t="s">
        <v>5249</v>
      </c>
      <c r="R838" t="s">
        <v>14</v>
      </c>
      <c r="S838" t="s">
        <v>2892</v>
      </c>
      <c r="T838" t="s">
        <v>16</v>
      </c>
      <c r="U838" t="s">
        <v>5250</v>
      </c>
    </row>
    <row r="839" spans="1:21">
      <c r="A839" t="s">
        <v>3676</v>
      </c>
      <c r="B839" t="s">
        <v>5787</v>
      </c>
      <c r="C839" t="s">
        <v>2892</v>
      </c>
      <c r="D839" t="s">
        <v>5788</v>
      </c>
      <c r="E839" t="s">
        <v>5789</v>
      </c>
      <c r="F839" t="s">
        <v>315</v>
      </c>
      <c r="G839" s="2">
        <v>1</v>
      </c>
      <c r="H839" s="2" t="s">
        <v>2892</v>
      </c>
      <c r="I839" t="s">
        <v>5790</v>
      </c>
      <c r="R839" t="s">
        <v>14</v>
      </c>
      <c r="S839" t="s">
        <v>2892</v>
      </c>
      <c r="T839" t="s">
        <v>16</v>
      </c>
      <c r="U839" t="s">
        <v>5791</v>
      </c>
    </row>
    <row r="840" spans="1:21">
      <c r="A840" t="s">
        <v>5792</v>
      </c>
      <c r="B840" t="s">
        <v>5787</v>
      </c>
      <c r="C840" t="s">
        <v>2892</v>
      </c>
      <c r="D840" t="s">
        <v>5793</v>
      </c>
      <c r="E840" t="s">
        <v>5794</v>
      </c>
      <c r="F840" t="s">
        <v>223</v>
      </c>
      <c r="G840" s="2">
        <v>1</v>
      </c>
      <c r="H840" s="2" t="s">
        <v>2892</v>
      </c>
      <c r="I840" t="s">
        <v>5790</v>
      </c>
      <c r="R840" t="s">
        <v>161</v>
      </c>
      <c r="S840" t="s">
        <v>2892</v>
      </c>
      <c r="T840" t="s">
        <v>16</v>
      </c>
      <c r="U840" t="s">
        <v>5757</v>
      </c>
    </row>
    <row r="841" spans="1:21">
      <c r="A841" t="s">
        <v>181</v>
      </c>
      <c r="B841" t="s">
        <v>3035</v>
      </c>
      <c r="C841" t="s">
        <v>2892</v>
      </c>
      <c r="D841" t="s">
        <v>3036</v>
      </c>
      <c r="E841" t="s">
        <v>3037</v>
      </c>
      <c r="F841" t="s">
        <v>223</v>
      </c>
      <c r="G841" s="2">
        <v>1</v>
      </c>
      <c r="H841" s="2" t="s">
        <v>2892</v>
      </c>
      <c r="I841" t="s">
        <v>3038</v>
      </c>
      <c r="R841" t="s">
        <v>14</v>
      </c>
      <c r="S841" t="s">
        <v>2892</v>
      </c>
      <c r="T841" t="s">
        <v>16</v>
      </c>
      <c r="U841" t="s">
        <v>3039</v>
      </c>
    </row>
    <row r="842" spans="1:21">
      <c r="A842" t="s">
        <v>831</v>
      </c>
      <c r="B842" t="s">
        <v>5799</v>
      </c>
      <c r="C842" t="s">
        <v>2892</v>
      </c>
      <c r="D842" t="s">
        <v>5800</v>
      </c>
      <c r="E842" t="s">
        <v>5801</v>
      </c>
      <c r="F842" t="s">
        <v>424</v>
      </c>
      <c r="G842" s="2">
        <v>1</v>
      </c>
      <c r="H842" s="2" t="s">
        <v>2892</v>
      </c>
      <c r="I842" t="s">
        <v>5798</v>
      </c>
      <c r="R842" t="s">
        <v>161</v>
      </c>
      <c r="S842" t="s">
        <v>2892</v>
      </c>
      <c r="T842" t="s">
        <v>16</v>
      </c>
      <c r="U842" t="s">
        <v>4685</v>
      </c>
    </row>
    <row r="843" spans="1:21">
      <c r="A843" t="s">
        <v>5802</v>
      </c>
      <c r="B843" t="s">
        <v>5799</v>
      </c>
      <c r="C843" t="s">
        <v>2892</v>
      </c>
      <c r="D843" t="s">
        <v>5803</v>
      </c>
      <c r="E843" t="s">
        <v>5804</v>
      </c>
      <c r="F843" t="s">
        <v>424</v>
      </c>
      <c r="G843" s="2">
        <v>1</v>
      </c>
      <c r="H843" s="2" t="s">
        <v>2892</v>
      </c>
      <c r="I843" t="s">
        <v>5798</v>
      </c>
      <c r="R843" t="s">
        <v>50</v>
      </c>
      <c r="S843" t="s">
        <v>2892</v>
      </c>
      <c r="T843" t="s">
        <v>16</v>
      </c>
      <c r="U843" t="s">
        <v>4461</v>
      </c>
    </row>
    <row r="844" spans="1:21">
      <c r="A844" t="s">
        <v>5805</v>
      </c>
      <c r="B844" t="s">
        <v>5806</v>
      </c>
      <c r="C844" t="s">
        <v>2892</v>
      </c>
      <c r="D844" t="s">
        <v>5807</v>
      </c>
      <c r="E844" t="s">
        <v>5808</v>
      </c>
      <c r="F844" t="s">
        <v>223</v>
      </c>
      <c r="G844" s="2">
        <v>1</v>
      </c>
      <c r="H844" s="2" t="s">
        <v>2892</v>
      </c>
      <c r="I844" t="s">
        <v>5798</v>
      </c>
      <c r="R844" t="s">
        <v>50</v>
      </c>
      <c r="S844" t="s">
        <v>2892</v>
      </c>
      <c r="T844" t="s">
        <v>16</v>
      </c>
      <c r="U844" t="s">
        <v>5809</v>
      </c>
    </row>
    <row r="845" spans="1:21">
      <c r="A845" t="s">
        <v>5810</v>
      </c>
      <c r="B845" t="s">
        <v>5811</v>
      </c>
      <c r="C845" t="s">
        <v>2892</v>
      </c>
      <c r="D845" t="s">
        <v>5812</v>
      </c>
      <c r="E845" t="s">
        <v>5813</v>
      </c>
      <c r="F845" t="s">
        <v>424</v>
      </c>
      <c r="G845" s="2">
        <v>1</v>
      </c>
      <c r="H845" s="2" t="s">
        <v>2892</v>
      </c>
      <c r="I845" t="s">
        <v>5814</v>
      </c>
      <c r="R845" t="s">
        <v>14</v>
      </c>
      <c r="S845" t="s">
        <v>2892</v>
      </c>
      <c r="T845" t="s">
        <v>207</v>
      </c>
      <c r="U845" t="s">
        <v>5815</v>
      </c>
    </row>
    <row r="846" spans="1:21">
      <c r="B846" t="s">
        <v>2839</v>
      </c>
      <c r="C846" t="s">
        <v>6469</v>
      </c>
      <c r="D846" t="s">
        <v>2840</v>
      </c>
      <c r="E846" t="s">
        <v>2841</v>
      </c>
      <c r="F846" t="s">
        <v>13</v>
      </c>
      <c r="G846" s="2">
        <v>1</v>
      </c>
      <c r="H846" s="2" t="s">
        <v>2892</v>
      </c>
      <c r="I846" t="s">
        <v>6480</v>
      </c>
      <c r="R846" t="s">
        <v>61</v>
      </c>
      <c r="S846" t="s">
        <v>2759</v>
      </c>
      <c r="T846" t="s">
        <v>2842</v>
      </c>
    </row>
    <row r="847" spans="1:21">
      <c r="A847" t="s">
        <v>5816</v>
      </c>
      <c r="B847" t="s">
        <v>5817</v>
      </c>
      <c r="C847" t="s">
        <v>2892</v>
      </c>
      <c r="D847" t="s">
        <v>5818</v>
      </c>
      <c r="E847" t="s">
        <v>5819</v>
      </c>
      <c r="F847" t="s">
        <v>1277</v>
      </c>
      <c r="G847" s="2">
        <v>1</v>
      </c>
      <c r="H847" s="2" t="s">
        <v>2892</v>
      </c>
      <c r="I847" t="s">
        <v>4371</v>
      </c>
      <c r="R847" t="s">
        <v>161</v>
      </c>
      <c r="S847" t="s">
        <v>2892</v>
      </c>
      <c r="T847" t="s">
        <v>16</v>
      </c>
      <c r="U847" t="s">
        <v>5810</v>
      </c>
    </row>
    <row r="848" spans="1:21">
      <c r="A848" t="s">
        <v>1353</v>
      </c>
      <c r="B848" t="s">
        <v>4037</v>
      </c>
      <c r="C848" t="s">
        <v>2892</v>
      </c>
      <c r="D848" t="s">
        <v>4038</v>
      </c>
      <c r="E848" t="s">
        <v>4039</v>
      </c>
      <c r="F848" t="s">
        <v>60</v>
      </c>
      <c r="G848" s="2">
        <v>1</v>
      </c>
      <c r="H848" s="2" t="s">
        <v>2892</v>
      </c>
      <c r="I848" t="s">
        <v>4040</v>
      </c>
      <c r="R848" t="s">
        <v>14</v>
      </c>
      <c r="S848" t="s">
        <v>2892</v>
      </c>
      <c r="T848" t="s">
        <v>16</v>
      </c>
      <c r="U848" t="s">
        <v>4041</v>
      </c>
    </row>
    <row r="849" spans="1:21">
      <c r="A849" t="s">
        <v>3279</v>
      </c>
      <c r="B849" t="s">
        <v>5837</v>
      </c>
      <c r="C849" t="s">
        <v>2892</v>
      </c>
      <c r="D849" t="s">
        <v>5838</v>
      </c>
      <c r="E849" t="s">
        <v>5839</v>
      </c>
      <c r="F849" t="s">
        <v>223</v>
      </c>
      <c r="G849" s="2">
        <v>1</v>
      </c>
      <c r="H849" s="2" t="s">
        <v>2892</v>
      </c>
      <c r="I849" t="s">
        <v>5840</v>
      </c>
      <c r="R849" t="s">
        <v>14</v>
      </c>
      <c r="S849" t="s">
        <v>2892</v>
      </c>
      <c r="T849" t="s">
        <v>1507</v>
      </c>
      <c r="U849" t="s">
        <v>5841</v>
      </c>
    </row>
    <row r="850" spans="1:21">
      <c r="B850" t="s">
        <v>1842</v>
      </c>
      <c r="C850" t="s">
        <v>6424</v>
      </c>
      <c r="D850" t="s">
        <v>1843</v>
      </c>
      <c r="E850" t="s">
        <v>1844</v>
      </c>
      <c r="F850" t="s">
        <v>315</v>
      </c>
      <c r="G850" s="2">
        <v>1</v>
      </c>
      <c r="H850" s="2" t="s">
        <v>2892</v>
      </c>
      <c r="I850" t="s">
        <v>6460</v>
      </c>
      <c r="R850" t="s">
        <v>14</v>
      </c>
      <c r="S850" t="s">
        <v>1456</v>
      </c>
      <c r="T850" t="s">
        <v>16</v>
      </c>
    </row>
    <row r="851" spans="1:21">
      <c r="B851" t="s">
        <v>1842</v>
      </c>
      <c r="C851" t="s">
        <v>6424</v>
      </c>
      <c r="D851" t="s">
        <v>1846</v>
      </c>
      <c r="E851" t="s">
        <v>1847</v>
      </c>
      <c r="F851" t="s">
        <v>223</v>
      </c>
      <c r="G851" s="2">
        <v>1</v>
      </c>
      <c r="H851" s="2" t="s">
        <v>2892</v>
      </c>
      <c r="I851" t="s">
        <v>6460</v>
      </c>
      <c r="R851" t="s">
        <v>14</v>
      </c>
      <c r="S851" t="s">
        <v>1456</v>
      </c>
      <c r="T851" t="s">
        <v>16</v>
      </c>
    </row>
    <row r="852" spans="1:21">
      <c r="A852" t="s">
        <v>1292</v>
      </c>
      <c r="B852" t="s">
        <v>3982</v>
      </c>
      <c r="C852" t="s">
        <v>2892</v>
      </c>
      <c r="D852" t="s">
        <v>3983</v>
      </c>
      <c r="E852" t="s">
        <v>3984</v>
      </c>
      <c r="F852" t="s">
        <v>223</v>
      </c>
      <c r="G852" s="2">
        <v>1</v>
      </c>
      <c r="H852" s="2" t="s">
        <v>2892</v>
      </c>
      <c r="I852" t="s">
        <v>3320</v>
      </c>
      <c r="R852" t="s">
        <v>99</v>
      </c>
      <c r="S852" t="s">
        <v>2892</v>
      </c>
      <c r="T852" t="s">
        <v>3985</v>
      </c>
      <c r="U852" t="s">
        <v>3986</v>
      </c>
    </row>
    <row r="853" spans="1:21">
      <c r="A853" t="s">
        <v>5920</v>
      </c>
      <c r="B853" t="s">
        <v>5921</v>
      </c>
      <c r="C853" t="s">
        <v>2892</v>
      </c>
      <c r="D853" t="s">
        <v>5922</v>
      </c>
      <c r="E853" t="s">
        <v>5923</v>
      </c>
      <c r="F853" t="s">
        <v>315</v>
      </c>
      <c r="G853" s="2">
        <v>1</v>
      </c>
      <c r="H853" s="2" t="s">
        <v>2892</v>
      </c>
      <c r="I853" t="s">
        <v>5924</v>
      </c>
      <c r="R853" t="s">
        <v>14</v>
      </c>
      <c r="S853" t="s">
        <v>2892</v>
      </c>
      <c r="T853" t="s">
        <v>16</v>
      </c>
      <c r="U853" t="s">
        <v>5538</v>
      </c>
    </row>
    <row r="854" spans="1:21">
      <c r="A854" t="s">
        <v>5925</v>
      </c>
      <c r="B854" t="s">
        <v>5921</v>
      </c>
      <c r="C854" t="s">
        <v>2892</v>
      </c>
      <c r="D854" t="s">
        <v>5926</v>
      </c>
      <c r="E854" t="s">
        <v>5927</v>
      </c>
      <c r="F854" t="s">
        <v>315</v>
      </c>
      <c r="G854" s="2">
        <v>1</v>
      </c>
      <c r="H854" s="2" t="s">
        <v>2892</v>
      </c>
      <c r="I854" t="s">
        <v>5924</v>
      </c>
      <c r="R854" t="s">
        <v>14</v>
      </c>
      <c r="S854" t="s">
        <v>2892</v>
      </c>
      <c r="T854" t="s">
        <v>5928</v>
      </c>
      <c r="U854" t="s">
        <v>5929</v>
      </c>
    </row>
    <row r="855" spans="1:21">
      <c r="A855" t="s">
        <v>5930</v>
      </c>
      <c r="B855" t="s">
        <v>5931</v>
      </c>
      <c r="C855" t="s">
        <v>2892</v>
      </c>
      <c r="D855" t="s">
        <v>5932</v>
      </c>
      <c r="E855" t="s">
        <v>5933</v>
      </c>
      <c r="F855" t="s">
        <v>223</v>
      </c>
      <c r="G855" s="2">
        <v>1</v>
      </c>
      <c r="H855" s="2" t="s">
        <v>2892</v>
      </c>
      <c r="I855" t="s">
        <v>5934</v>
      </c>
      <c r="R855" t="s">
        <v>14</v>
      </c>
      <c r="S855" t="s">
        <v>2892</v>
      </c>
      <c r="T855" t="s">
        <v>16</v>
      </c>
      <c r="U855" t="s">
        <v>5935</v>
      </c>
    </row>
    <row r="856" spans="1:21">
      <c r="A856" t="s">
        <v>5250</v>
      </c>
      <c r="B856" t="s">
        <v>5936</v>
      </c>
      <c r="C856" t="s">
        <v>2892</v>
      </c>
      <c r="D856" t="s">
        <v>5937</v>
      </c>
      <c r="E856" t="s">
        <v>5938</v>
      </c>
      <c r="F856" t="s">
        <v>223</v>
      </c>
      <c r="G856" s="2">
        <v>1</v>
      </c>
      <c r="H856" s="2" t="s">
        <v>2892</v>
      </c>
      <c r="I856" t="s">
        <v>3208</v>
      </c>
      <c r="R856" t="s">
        <v>14</v>
      </c>
      <c r="S856" t="s">
        <v>2892</v>
      </c>
      <c r="T856" t="s">
        <v>5939</v>
      </c>
      <c r="U856" t="s">
        <v>5940</v>
      </c>
    </row>
    <row r="857" spans="1:21">
      <c r="A857" t="s">
        <v>4173</v>
      </c>
      <c r="B857" t="s">
        <v>5724</v>
      </c>
      <c r="C857" t="s">
        <v>2892</v>
      </c>
      <c r="D857" t="s">
        <v>5725</v>
      </c>
      <c r="E857" t="s">
        <v>5726</v>
      </c>
      <c r="F857" t="s">
        <v>1552</v>
      </c>
      <c r="G857" s="2">
        <v>1</v>
      </c>
      <c r="H857" s="2" t="s">
        <v>2892</v>
      </c>
      <c r="I857" t="s">
        <v>5727</v>
      </c>
      <c r="R857" t="s">
        <v>14</v>
      </c>
      <c r="S857" t="s">
        <v>2892</v>
      </c>
      <c r="T857" t="s">
        <v>16</v>
      </c>
      <c r="U857" t="s">
        <v>5728</v>
      </c>
    </row>
    <row r="858" spans="1:21">
      <c r="A858" t="s">
        <v>3345</v>
      </c>
      <c r="B858" t="s">
        <v>5952</v>
      </c>
      <c r="C858" t="s">
        <v>2892</v>
      </c>
      <c r="D858" t="s">
        <v>5953</v>
      </c>
      <c r="E858" t="s">
        <v>5954</v>
      </c>
      <c r="F858" t="s">
        <v>223</v>
      </c>
      <c r="G858" s="2">
        <v>1</v>
      </c>
      <c r="H858" s="2" t="s">
        <v>2892</v>
      </c>
      <c r="I858" t="s">
        <v>5727</v>
      </c>
      <c r="R858" t="s">
        <v>14</v>
      </c>
      <c r="S858" t="s">
        <v>2892</v>
      </c>
      <c r="T858" t="s">
        <v>16</v>
      </c>
      <c r="U858" t="s">
        <v>5955</v>
      </c>
    </row>
    <row r="859" spans="1:21">
      <c r="A859" t="s">
        <v>4662</v>
      </c>
      <c r="B859" t="s">
        <v>1849</v>
      </c>
      <c r="C859" t="s">
        <v>2892</v>
      </c>
      <c r="D859" t="s">
        <v>5956</v>
      </c>
      <c r="E859" t="s">
        <v>5957</v>
      </c>
      <c r="F859" t="s">
        <v>60</v>
      </c>
      <c r="G859" s="2">
        <v>1</v>
      </c>
      <c r="H859" s="2" t="s">
        <v>2892</v>
      </c>
      <c r="I859" t="s">
        <v>5727</v>
      </c>
      <c r="R859" t="s">
        <v>161</v>
      </c>
      <c r="S859" t="s">
        <v>2892</v>
      </c>
      <c r="T859" t="s">
        <v>16</v>
      </c>
      <c r="U859" t="s">
        <v>5925</v>
      </c>
    </row>
    <row r="860" spans="1:21">
      <c r="A860" t="s">
        <v>4888</v>
      </c>
      <c r="B860" t="s">
        <v>1849</v>
      </c>
      <c r="C860" t="s">
        <v>2892</v>
      </c>
      <c r="D860" t="s">
        <v>5960</v>
      </c>
      <c r="E860" t="s">
        <v>5961</v>
      </c>
      <c r="F860" t="s">
        <v>223</v>
      </c>
      <c r="G860" s="2">
        <v>1</v>
      </c>
      <c r="H860" s="2" t="s">
        <v>2892</v>
      </c>
      <c r="I860" t="s">
        <v>5727</v>
      </c>
      <c r="R860" t="s">
        <v>14</v>
      </c>
      <c r="S860" t="s">
        <v>2892</v>
      </c>
      <c r="T860" t="s">
        <v>2208</v>
      </c>
      <c r="U860" t="s">
        <v>5962</v>
      </c>
    </row>
    <row r="861" spans="1:21">
      <c r="A861" t="s">
        <v>3974</v>
      </c>
      <c r="B861" t="s">
        <v>1849</v>
      </c>
      <c r="C861" t="s">
        <v>2892</v>
      </c>
      <c r="D861" t="s">
        <v>5963</v>
      </c>
      <c r="E861" t="s">
        <v>5964</v>
      </c>
      <c r="F861" t="s">
        <v>315</v>
      </c>
      <c r="G861" s="2">
        <v>1</v>
      </c>
      <c r="H861" s="2" t="s">
        <v>2892</v>
      </c>
      <c r="I861" t="s">
        <v>5727</v>
      </c>
      <c r="R861" t="s">
        <v>14</v>
      </c>
      <c r="S861" t="s">
        <v>2892</v>
      </c>
      <c r="T861" t="s">
        <v>1502</v>
      </c>
      <c r="U861" t="s">
        <v>5965</v>
      </c>
    </row>
    <row r="862" spans="1:21">
      <c r="A862" t="s">
        <v>4551</v>
      </c>
      <c r="B862" t="s">
        <v>1849</v>
      </c>
      <c r="C862" t="s">
        <v>2892</v>
      </c>
      <c r="D862" t="s">
        <v>5973</v>
      </c>
      <c r="E862" t="s">
        <v>5974</v>
      </c>
      <c r="F862" t="s">
        <v>424</v>
      </c>
      <c r="G862" s="2">
        <v>1</v>
      </c>
      <c r="H862" s="2" t="s">
        <v>2892</v>
      </c>
      <c r="I862" t="s">
        <v>5727</v>
      </c>
      <c r="R862" t="s">
        <v>50</v>
      </c>
      <c r="S862" t="s">
        <v>2892</v>
      </c>
      <c r="T862" t="s">
        <v>1290</v>
      </c>
      <c r="U862" t="s">
        <v>5975</v>
      </c>
    </row>
    <row r="863" spans="1:21">
      <c r="B863" t="s">
        <v>1849</v>
      </c>
      <c r="C863" t="s">
        <v>6424</v>
      </c>
      <c r="D863" t="s">
        <v>1850</v>
      </c>
      <c r="E863" t="s">
        <v>1851</v>
      </c>
      <c r="F863" t="s">
        <v>424</v>
      </c>
      <c r="G863" s="2">
        <v>1</v>
      </c>
      <c r="H863" s="2" t="s">
        <v>2892</v>
      </c>
      <c r="I863" t="s">
        <v>5727</v>
      </c>
      <c r="R863" t="s">
        <v>61</v>
      </c>
      <c r="S863" t="s">
        <v>1456</v>
      </c>
      <c r="T863" t="s">
        <v>1852</v>
      </c>
    </row>
    <row r="864" spans="1:21">
      <c r="A864" t="s">
        <v>5629</v>
      </c>
      <c r="B864" t="s">
        <v>5996</v>
      </c>
      <c r="C864" t="s">
        <v>2892</v>
      </c>
      <c r="D864" t="s">
        <v>5997</v>
      </c>
      <c r="E864" t="s">
        <v>5998</v>
      </c>
      <c r="F864" t="s">
        <v>1277</v>
      </c>
      <c r="G864" s="2">
        <v>1</v>
      </c>
      <c r="H864" s="2" t="s">
        <v>2892</v>
      </c>
      <c r="I864" t="s">
        <v>5999</v>
      </c>
      <c r="R864" t="s">
        <v>161</v>
      </c>
      <c r="S864" t="s">
        <v>2892</v>
      </c>
      <c r="T864" t="s">
        <v>1147</v>
      </c>
      <c r="U864" t="s">
        <v>6000</v>
      </c>
    </row>
    <row r="865" spans="1:21">
      <c r="A865" t="s">
        <v>6014</v>
      </c>
      <c r="B865" t="s">
        <v>6015</v>
      </c>
      <c r="C865" t="s">
        <v>2892</v>
      </c>
      <c r="D865" t="s">
        <v>6016</v>
      </c>
      <c r="E865" t="s">
        <v>6017</v>
      </c>
      <c r="F865" t="s">
        <v>223</v>
      </c>
      <c r="G865" s="2">
        <v>1</v>
      </c>
      <c r="H865" s="2" t="s">
        <v>2892</v>
      </c>
      <c r="I865" t="s">
        <v>6018</v>
      </c>
      <c r="R865" t="s">
        <v>14</v>
      </c>
      <c r="S865" t="s">
        <v>2892</v>
      </c>
      <c r="T865" t="s">
        <v>16</v>
      </c>
      <c r="U865" t="s">
        <v>6019</v>
      </c>
    </row>
    <row r="866" spans="1:21">
      <c r="A866" t="s">
        <v>2433</v>
      </c>
      <c r="B866" t="s">
        <v>6030</v>
      </c>
      <c r="C866" t="s">
        <v>2892</v>
      </c>
      <c r="D866" t="s">
        <v>6031</v>
      </c>
      <c r="E866" t="s">
        <v>6032</v>
      </c>
      <c r="F866" t="s">
        <v>315</v>
      </c>
      <c r="G866" s="2">
        <v>1</v>
      </c>
      <c r="H866" s="2" t="s">
        <v>2892</v>
      </c>
      <c r="I866" t="s">
        <v>6033</v>
      </c>
      <c r="R866" t="s">
        <v>99</v>
      </c>
      <c r="S866" t="s">
        <v>2892</v>
      </c>
      <c r="T866" t="s">
        <v>6034</v>
      </c>
      <c r="U866" t="s">
        <v>6035</v>
      </c>
    </row>
    <row r="867" spans="1:21">
      <c r="A867" t="s">
        <v>116</v>
      </c>
      <c r="B867" t="s">
        <v>6036</v>
      </c>
      <c r="C867" t="s">
        <v>2892</v>
      </c>
      <c r="D867" t="s">
        <v>6037</v>
      </c>
      <c r="E867" t="s">
        <v>6038</v>
      </c>
      <c r="F867" t="s">
        <v>223</v>
      </c>
      <c r="G867" s="2">
        <v>1</v>
      </c>
      <c r="H867" s="2" t="s">
        <v>2892</v>
      </c>
      <c r="I867" t="s">
        <v>6039</v>
      </c>
      <c r="R867" t="s">
        <v>50</v>
      </c>
      <c r="S867" t="s">
        <v>2892</v>
      </c>
      <c r="T867" t="s">
        <v>16</v>
      </c>
      <c r="U867" t="s">
        <v>550</v>
      </c>
    </row>
    <row r="868" spans="1:21">
      <c r="B868" t="s">
        <v>1854</v>
      </c>
      <c r="C868" t="s">
        <v>6424</v>
      </c>
      <c r="D868" t="s">
        <v>1855</v>
      </c>
      <c r="E868" t="s">
        <v>1856</v>
      </c>
      <c r="F868" t="s">
        <v>60</v>
      </c>
      <c r="G868" s="2">
        <v>1</v>
      </c>
      <c r="H868" s="2" t="s">
        <v>2892</v>
      </c>
      <c r="I868" t="s">
        <v>6461</v>
      </c>
      <c r="R868" t="s">
        <v>33</v>
      </c>
      <c r="S868" t="s">
        <v>1456</v>
      </c>
      <c r="T868" t="s">
        <v>1857</v>
      </c>
    </row>
    <row r="869" spans="1:21">
      <c r="A869" t="s">
        <v>291</v>
      </c>
      <c r="B869" t="s">
        <v>3127</v>
      </c>
      <c r="C869" t="s">
        <v>2892</v>
      </c>
      <c r="D869" t="s">
        <v>3128</v>
      </c>
      <c r="E869" t="s">
        <v>3129</v>
      </c>
      <c r="F869" t="s">
        <v>223</v>
      </c>
      <c r="G869" s="2">
        <v>1</v>
      </c>
      <c r="H869" s="2" t="s">
        <v>2892</v>
      </c>
      <c r="I869" t="s">
        <v>3130</v>
      </c>
      <c r="R869" t="s">
        <v>14</v>
      </c>
      <c r="S869" t="s">
        <v>2892</v>
      </c>
      <c r="T869" t="s">
        <v>3131</v>
      </c>
      <c r="U869" t="s">
        <v>3132</v>
      </c>
    </row>
    <row r="870" spans="1:21">
      <c r="A870" t="s">
        <v>296</v>
      </c>
      <c r="B870" t="s">
        <v>3127</v>
      </c>
      <c r="C870" t="s">
        <v>2892</v>
      </c>
      <c r="D870" t="s">
        <v>3133</v>
      </c>
      <c r="E870" t="s">
        <v>3134</v>
      </c>
      <c r="F870" t="s">
        <v>223</v>
      </c>
      <c r="G870" s="2">
        <v>1</v>
      </c>
      <c r="H870" s="2" t="s">
        <v>2892</v>
      </c>
      <c r="I870" t="s">
        <v>3135</v>
      </c>
      <c r="R870" t="s">
        <v>14</v>
      </c>
      <c r="S870" t="s">
        <v>2892</v>
      </c>
      <c r="T870" t="s">
        <v>16</v>
      </c>
      <c r="U870" t="s">
        <v>3136</v>
      </c>
    </row>
    <row r="871" spans="1:21">
      <c r="A871" t="s">
        <v>5757</v>
      </c>
      <c r="B871" t="s">
        <v>1826</v>
      </c>
      <c r="C871" t="s">
        <v>2892</v>
      </c>
      <c r="D871" t="s">
        <v>5758</v>
      </c>
      <c r="E871" t="s">
        <v>5759</v>
      </c>
      <c r="F871" t="s">
        <v>223</v>
      </c>
      <c r="G871" s="2">
        <v>1</v>
      </c>
      <c r="H871" s="2" t="s">
        <v>2892</v>
      </c>
      <c r="I871" t="s">
        <v>3135</v>
      </c>
      <c r="R871" t="s">
        <v>161</v>
      </c>
      <c r="S871" t="s">
        <v>2892</v>
      </c>
      <c r="T871" t="s">
        <v>16</v>
      </c>
      <c r="U871" t="s">
        <v>5489</v>
      </c>
    </row>
    <row r="872" spans="1:21">
      <c r="A872" t="s">
        <v>3684</v>
      </c>
      <c r="B872" t="s">
        <v>6091</v>
      </c>
      <c r="C872" t="s">
        <v>2892</v>
      </c>
      <c r="D872" t="s">
        <v>6092</v>
      </c>
      <c r="E872" t="s">
        <v>6093</v>
      </c>
      <c r="F872" t="s">
        <v>1277</v>
      </c>
      <c r="G872" s="2">
        <v>1</v>
      </c>
      <c r="H872" s="2" t="s">
        <v>2892</v>
      </c>
      <c r="I872" t="s">
        <v>6094</v>
      </c>
      <c r="R872" t="s">
        <v>161</v>
      </c>
      <c r="S872" t="s">
        <v>2892</v>
      </c>
      <c r="T872" t="s">
        <v>1507</v>
      </c>
      <c r="U872" t="s">
        <v>6095</v>
      </c>
    </row>
    <row r="873" spans="1:21">
      <c r="A873" t="s">
        <v>4692</v>
      </c>
      <c r="B873" t="s">
        <v>6096</v>
      </c>
      <c r="C873" t="s">
        <v>2892</v>
      </c>
      <c r="D873" t="s">
        <v>6097</v>
      </c>
      <c r="E873" t="s">
        <v>6098</v>
      </c>
      <c r="F873" t="s">
        <v>424</v>
      </c>
      <c r="G873" s="2">
        <v>1</v>
      </c>
      <c r="H873" s="2" t="s">
        <v>2892</v>
      </c>
      <c r="I873" t="s">
        <v>3361</v>
      </c>
      <c r="R873" t="s">
        <v>99</v>
      </c>
      <c r="S873" t="s">
        <v>2892</v>
      </c>
      <c r="T873" t="s">
        <v>3203</v>
      </c>
      <c r="U873" t="s">
        <v>6099</v>
      </c>
    </row>
    <row r="874" spans="1:21">
      <c r="A874" t="s">
        <v>4717</v>
      </c>
      <c r="B874" t="s">
        <v>6096</v>
      </c>
      <c r="C874" t="s">
        <v>2892</v>
      </c>
      <c r="D874" t="s">
        <v>6100</v>
      </c>
      <c r="E874" t="s">
        <v>6101</v>
      </c>
      <c r="F874" t="s">
        <v>424</v>
      </c>
      <c r="G874" s="2">
        <v>1</v>
      </c>
      <c r="H874" s="2" t="s">
        <v>2892</v>
      </c>
      <c r="I874" t="s">
        <v>3361</v>
      </c>
      <c r="R874" t="s">
        <v>14</v>
      </c>
      <c r="S874" t="s">
        <v>2892</v>
      </c>
      <c r="T874" t="s">
        <v>1507</v>
      </c>
      <c r="U874" t="s">
        <v>6102</v>
      </c>
    </row>
    <row r="875" spans="1:21">
      <c r="A875" t="s">
        <v>4688</v>
      </c>
      <c r="B875" t="s">
        <v>6103</v>
      </c>
      <c r="C875" t="s">
        <v>2892</v>
      </c>
      <c r="D875" t="s">
        <v>6110</v>
      </c>
      <c r="E875" t="s">
        <v>6111</v>
      </c>
      <c r="F875" t="s">
        <v>223</v>
      </c>
      <c r="G875" s="2">
        <v>1</v>
      </c>
      <c r="H875" s="2" t="s">
        <v>2892</v>
      </c>
      <c r="I875" t="s">
        <v>3361</v>
      </c>
      <c r="R875" t="s">
        <v>14</v>
      </c>
      <c r="S875" t="s">
        <v>2892</v>
      </c>
      <c r="T875" t="s">
        <v>44</v>
      </c>
      <c r="U875" t="s">
        <v>6112</v>
      </c>
    </row>
    <row r="876" spans="1:21">
      <c r="A876" t="s">
        <v>4346</v>
      </c>
      <c r="B876" t="s">
        <v>6103</v>
      </c>
      <c r="C876" t="s">
        <v>2892</v>
      </c>
      <c r="D876" t="s">
        <v>6113</v>
      </c>
      <c r="E876" t="s">
        <v>6114</v>
      </c>
      <c r="F876" t="s">
        <v>424</v>
      </c>
      <c r="G876" s="2">
        <v>1</v>
      </c>
      <c r="H876" s="2" t="s">
        <v>2892</v>
      </c>
      <c r="I876" t="s">
        <v>3361</v>
      </c>
      <c r="R876" t="s">
        <v>50</v>
      </c>
      <c r="S876" t="s">
        <v>2892</v>
      </c>
      <c r="T876" t="s">
        <v>1857</v>
      </c>
      <c r="U876" t="s">
        <v>6115</v>
      </c>
    </row>
    <row r="877" spans="1:21">
      <c r="A877" t="s">
        <v>2018</v>
      </c>
      <c r="B877" t="s">
        <v>6103</v>
      </c>
      <c r="C877" t="s">
        <v>2892</v>
      </c>
      <c r="D877" t="s">
        <v>6116</v>
      </c>
      <c r="E877" t="s">
        <v>6117</v>
      </c>
      <c r="F877" t="s">
        <v>223</v>
      </c>
      <c r="G877" s="2">
        <v>1</v>
      </c>
      <c r="H877" s="2" t="s">
        <v>2892</v>
      </c>
      <c r="I877" t="s">
        <v>3361</v>
      </c>
      <c r="R877" t="s">
        <v>99</v>
      </c>
      <c r="S877" t="s">
        <v>2892</v>
      </c>
      <c r="T877" t="s">
        <v>44</v>
      </c>
      <c r="U877" t="s">
        <v>6118</v>
      </c>
    </row>
    <row r="878" spans="1:21">
      <c r="A878" t="s">
        <v>4834</v>
      </c>
      <c r="B878" t="s">
        <v>6119</v>
      </c>
      <c r="C878" t="s">
        <v>2892</v>
      </c>
      <c r="D878" t="s">
        <v>6120</v>
      </c>
      <c r="E878" t="s">
        <v>6121</v>
      </c>
      <c r="F878" t="s">
        <v>315</v>
      </c>
      <c r="G878" s="2">
        <v>1</v>
      </c>
      <c r="H878" s="2" t="s">
        <v>2892</v>
      </c>
      <c r="I878" t="s">
        <v>3361</v>
      </c>
      <c r="R878" t="s">
        <v>99</v>
      </c>
      <c r="S878" t="s">
        <v>2892</v>
      </c>
      <c r="T878" t="s">
        <v>6122</v>
      </c>
      <c r="U878" t="s">
        <v>6123</v>
      </c>
    </row>
    <row r="879" spans="1:21">
      <c r="A879" t="s">
        <v>566</v>
      </c>
      <c r="B879" t="s">
        <v>3377</v>
      </c>
      <c r="C879" t="s">
        <v>2892</v>
      </c>
      <c r="D879" t="s">
        <v>3378</v>
      </c>
      <c r="E879" t="s">
        <v>3379</v>
      </c>
      <c r="F879" t="s">
        <v>223</v>
      </c>
      <c r="G879" s="2">
        <v>1</v>
      </c>
      <c r="H879" s="2" t="s">
        <v>2892</v>
      </c>
      <c r="I879" t="s">
        <v>3380</v>
      </c>
      <c r="R879" t="s">
        <v>14</v>
      </c>
      <c r="S879" t="s">
        <v>2892</v>
      </c>
      <c r="T879" t="s">
        <v>207</v>
      </c>
      <c r="U879" t="s">
        <v>3381</v>
      </c>
    </row>
    <row r="880" spans="1:21">
      <c r="A880" t="s">
        <v>572</v>
      </c>
      <c r="B880" t="s">
        <v>3377</v>
      </c>
      <c r="C880" t="s">
        <v>2892</v>
      </c>
      <c r="D880" t="s">
        <v>3382</v>
      </c>
      <c r="E880" t="s">
        <v>3383</v>
      </c>
      <c r="F880" t="s">
        <v>223</v>
      </c>
      <c r="G880" s="2">
        <v>1</v>
      </c>
      <c r="H880" s="2" t="s">
        <v>2892</v>
      </c>
      <c r="I880" t="s">
        <v>3380</v>
      </c>
      <c r="R880" t="s">
        <v>14</v>
      </c>
      <c r="S880" t="s">
        <v>2892</v>
      </c>
      <c r="T880" t="s">
        <v>1507</v>
      </c>
      <c r="U880" t="s">
        <v>3384</v>
      </c>
    </row>
    <row r="881" spans="1:21">
      <c r="A881" t="s">
        <v>577</v>
      </c>
      <c r="B881" t="s">
        <v>3377</v>
      </c>
      <c r="C881" t="s">
        <v>2892</v>
      </c>
      <c r="D881" t="s">
        <v>3385</v>
      </c>
      <c r="E881" t="s">
        <v>3386</v>
      </c>
      <c r="F881" t="s">
        <v>424</v>
      </c>
      <c r="G881" s="2">
        <v>1</v>
      </c>
      <c r="H881" s="2" t="s">
        <v>2892</v>
      </c>
      <c r="I881" t="s">
        <v>3380</v>
      </c>
      <c r="R881" t="s">
        <v>50</v>
      </c>
      <c r="S881" t="s">
        <v>2892</v>
      </c>
      <c r="T881" t="s">
        <v>44</v>
      </c>
      <c r="U881" t="s">
        <v>3387</v>
      </c>
    </row>
    <row r="882" spans="1:21">
      <c r="A882" t="s">
        <v>581</v>
      </c>
      <c r="B882" t="s">
        <v>3377</v>
      </c>
      <c r="C882" t="s">
        <v>2892</v>
      </c>
      <c r="D882" t="s">
        <v>3388</v>
      </c>
      <c r="E882" t="s">
        <v>3389</v>
      </c>
      <c r="F882" t="s">
        <v>1277</v>
      </c>
      <c r="G882" s="2">
        <v>1</v>
      </c>
      <c r="H882" s="2" t="s">
        <v>2892</v>
      </c>
      <c r="I882" t="s">
        <v>3380</v>
      </c>
      <c r="R882" t="s">
        <v>14</v>
      </c>
      <c r="S882" t="s">
        <v>2892</v>
      </c>
      <c r="T882" t="s">
        <v>44</v>
      </c>
      <c r="U882" t="s">
        <v>3390</v>
      </c>
    </row>
    <row r="883" spans="1:21">
      <c r="A883" t="s">
        <v>3063</v>
      </c>
      <c r="B883" t="s">
        <v>6124</v>
      </c>
      <c r="C883" t="s">
        <v>2892</v>
      </c>
      <c r="D883" t="s">
        <v>6125</v>
      </c>
      <c r="E883" t="s">
        <v>6126</v>
      </c>
      <c r="F883" t="s">
        <v>424</v>
      </c>
      <c r="G883" s="2">
        <v>1</v>
      </c>
      <c r="H883" s="2" t="s">
        <v>2892</v>
      </c>
      <c r="I883" t="s">
        <v>6127</v>
      </c>
      <c r="R883" t="s">
        <v>14</v>
      </c>
      <c r="S883" t="s">
        <v>2892</v>
      </c>
      <c r="T883" t="s">
        <v>6128</v>
      </c>
      <c r="U883" t="s">
        <v>6129</v>
      </c>
    </row>
    <row r="884" spans="1:21">
      <c r="B884" t="s">
        <v>1859</v>
      </c>
      <c r="C884" t="s">
        <v>6424</v>
      </c>
      <c r="D884" t="s">
        <v>1860</v>
      </c>
      <c r="E884" t="s">
        <v>1861</v>
      </c>
      <c r="F884" t="s">
        <v>60</v>
      </c>
      <c r="G884" s="2">
        <v>1</v>
      </c>
      <c r="H884" s="2" t="s">
        <v>2892</v>
      </c>
      <c r="I884" t="s">
        <v>6462</v>
      </c>
      <c r="R884" t="s">
        <v>161</v>
      </c>
      <c r="S884" t="s">
        <v>1456</v>
      </c>
      <c r="T884" t="s">
        <v>1862</v>
      </c>
    </row>
    <row r="885" spans="1:21">
      <c r="B885" t="s">
        <v>2816</v>
      </c>
      <c r="C885" t="s">
        <v>6469</v>
      </c>
      <c r="D885" t="s">
        <v>2817</v>
      </c>
      <c r="E885" t="s">
        <v>2818</v>
      </c>
      <c r="F885" t="s">
        <v>13</v>
      </c>
      <c r="G885" s="2">
        <v>1</v>
      </c>
      <c r="H885" s="2" t="s">
        <v>2892</v>
      </c>
      <c r="I885" t="s">
        <v>6478</v>
      </c>
      <c r="R885" t="s">
        <v>14</v>
      </c>
      <c r="S885" t="s">
        <v>2759</v>
      </c>
      <c r="T885" t="s">
        <v>16</v>
      </c>
    </row>
    <row r="886" spans="1:21">
      <c r="A886" t="s">
        <v>5791</v>
      </c>
      <c r="B886" t="s">
        <v>6137</v>
      </c>
      <c r="C886" t="s">
        <v>2892</v>
      </c>
      <c r="D886" t="s">
        <v>6138</v>
      </c>
      <c r="E886" t="s">
        <v>6139</v>
      </c>
      <c r="F886" t="s">
        <v>1277</v>
      </c>
      <c r="G886" s="2">
        <v>1</v>
      </c>
      <c r="H886" s="2" t="s">
        <v>2892</v>
      </c>
      <c r="I886" t="s">
        <v>6140</v>
      </c>
      <c r="R886" t="s">
        <v>14</v>
      </c>
      <c r="S886" t="s">
        <v>2892</v>
      </c>
      <c r="T886" t="s">
        <v>6141</v>
      </c>
      <c r="U886" t="s">
        <v>6142</v>
      </c>
    </row>
    <row r="887" spans="1:21">
      <c r="A887" t="s">
        <v>3461</v>
      </c>
      <c r="B887" t="s">
        <v>6168</v>
      </c>
      <c r="C887" t="s">
        <v>2892</v>
      </c>
      <c r="D887" t="s">
        <v>6169</v>
      </c>
      <c r="E887" t="s">
        <v>6170</v>
      </c>
      <c r="F887" t="s">
        <v>1277</v>
      </c>
      <c r="G887" s="2">
        <v>1</v>
      </c>
      <c r="H887" s="2" t="s">
        <v>2892</v>
      </c>
      <c r="I887" t="s">
        <v>6171</v>
      </c>
      <c r="R887" t="s">
        <v>14</v>
      </c>
      <c r="S887" t="s">
        <v>2892</v>
      </c>
      <c r="T887" t="s">
        <v>6172</v>
      </c>
      <c r="U887" t="s">
        <v>6173</v>
      </c>
    </row>
    <row r="888" spans="1:21">
      <c r="A888" t="s">
        <v>5012</v>
      </c>
      <c r="B888" t="s">
        <v>5013</v>
      </c>
      <c r="C888" t="s">
        <v>2892</v>
      </c>
      <c r="D888" t="s">
        <v>5014</v>
      </c>
      <c r="E888" t="s">
        <v>5015</v>
      </c>
      <c r="F888" t="s">
        <v>223</v>
      </c>
      <c r="G888" s="2">
        <v>1</v>
      </c>
      <c r="H888" s="2" t="s">
        <v>2892</v>
      </c>
      <c r="I888" t="s">
        <v>5016</v>
      </c>
      <c r="N888" t="s">
        <v>5017</v>
      </c>
      <c r="R888" t="s">
        <v>14</v>
      </c>
      <c r="S888" t="s">
        <v>2892</v>
      </c>
      <c r="T888" t="s">
        <v>1246</v>
      </c>
      <c r="U888" t="s">
        <v>5018</v>
      </c>
    </row>
    <row r="889" spans="1:21">
      <c r="A889" t="s">
        <v>1710</v>
      </c>
      <c r="B889" t="s">
        <v>6174</v>
      </c>
      <c r="C889" t="s">
        <v>2892</v>
      </c>
      <c r="D889" t="s">
        <v>6175</v>
      </c>
      <c r="E889" t="s">
        <v>6176</v>
      </c>
      <c r="F889" t="s">
        <v>13</v>
      </c>
      <c r="G889" s="2">
        <v>1</v>
      </c>
      <c r="H889" s="2" t="s">
        <v>2892</v>
      </c>
      <c r="I889" t="s">
        <v>6177</v>
      </c>
      <c r="R889" t="s">
        <v>61</v>
      </c>
      <c r="S889" t="s">
        <v>2892</v>
      </c>
      <c r="T889" t="s">
        <v>6178</v>
      </c>
      <c r="U889" t="s">
        <v>6179</v>
      </c>
    </row>
    <row r="890" spans="1:21">
      <c r="A890" t="s">
        <v>1252</v>
      </c>
      <c r="B890" t="s">
        <v>3944</v>
      </c>
      <c r="C890" t="s">
        <v>2892</v>
      </c>
      <c r="D890" t="s">
        <v>3945</v>
      </c>
      <c r="E890" t="s">
        <v>3946</v>
      </c>
      <c r="F890" t="s">
        <v>424</v>
      </c>
      <c r="G890" s="2">
        <v>1</v>
      </c>
      <c r="H890" s="2" t="s">
        <v>2892</v>
      </c>
      <c r="I890" t="s">
        <v>3947</v>
      </c>
      <c r="N890" t="s">
        <v>3948</v>
      </c>
      <c r="R890" t="s">
        <v>14</v>
      </c>
      <c r="S890" t="s">
        <v>2892</v>
      </c>
      <c r="T890" t="s">
        <v>1290</v>
      </c>
      <c r="U890" t="s">
        <v>3949</v>
      </c>
    </row>
    <row r="891" spans="1:21">
      <c r="A891" t="s">
        <v>5294</v>
      </c>
      <c r="B891" t="s">
        <v>6281</v>
      </c>
      <c r="C891" t="s">
        <v>2892</v>
      </c>
      <c r="D891" t="s">
        <v>6282</v>
      </c>
      <c r="E891" t="s">
        <v>6283</v>
      </c>
      <c r="F891" t="s">
        <v>223</v>
      </c>
      <c r="G891" s="2">
        <v>1</v>
      </c>
      <c r="H891" s="2" t="s">
        <v>2892</v>
      </c>
      <c r="I891" t="s">
        <v>6284</v>
      </c>
      <c r="R891" t="s">
        <v>14</v>
      </c>
      <c r="S891" t="s">
        <v>2892</v>
      </c>
      <c r="T891" t="s">
        <v>6285</v>
      </c>
      <c r="U891" t="s">
        <v>6286</v>
      </c>
    </row>
    <row r="892" spans="1:21">
      <c r="B892" t="s">
        <v>1834</v>
      </c>
      <c r="C892" t="s">
        <v>6424</v>
      </c>
      <c r="D892" t="s">
        <v>1835</v>
      </c>
      <c r="E892" t="s">
        <v>1836</v>
      </c>
      <c r="F892" t="s">
        <v>223</v>
      </c>
      <c r="G892" s="2">
        <v>1</v>
      </c>
      <c r="H892" s="2" t="s">
        <v>2892</v>
      </c>
      <c r="I892" t="s">
        <v>6459</v>
      </c>
      <c r="R892" t="s">
        <v>61</v>
      </c>
      <c r="S892" t="s">
        <v>1456</v>
      </c>
      <c r="T892" t="s">
        <v>1290</v>
      </c>
    </row>
    <row r="893" spans="1:21">
      <c r="A893" t="s">
        <v>1936</v>
      </c>
      <c r="B893" t="s">
        <v>1660</v>
      </c>
      <c r="C893" t="s">
        <v>2892</v>
      </c>
      <c r="D893" t="s">
        <v>4427</v>
      </c>
      <c r="E893" t="s">
        <v>4428</v>
      </c>
      <c r="F893" t="s">
        <v>223</v>
      </c>
      <c r="G893" s="2">
        <v>1</v>
      </c>
      <c r="H893" s="2" t="s">
        <v>2892</v>
      </c>
      <c r="I893" t="s">
        <v>4429</v>
      </c>
      <c r="R893" t="s">
        <v>14</v>
      </c>
      <c r="S893" t="s">
        <v>2892</v>
      </c>
      <c r="T893" t="s">
        <v>1290</v>
      </c>
      <c r="U893" t="s">
        <v>4430</v>
      </c>
    </row>
    <row r="894" spans="1:21">
      <c r="A894" t="s">
        <v>775</v>
      </c>
      <c r="B894" t="s">
        <v>1660</v>
      </c>
      <c r="C894" t="s">
        <v>2892</v>
      </c>
      <c r="D894" t="s">
        <v>4431</v>
      </c>
      <c r="E894" t="s">
        <v>4432</v>
      </c>
      <c r="F894" t="s">
        <v>315</v>
      </c>
      <c r="G894" s="2">
        <v>1</v>
      </c>
      <c r="H894" s="2" t="s">
        <v>2892</v>
      </c>
      <c r="I894" t="s">
        <v>4429</v>
      </c>
      <c r="R894" t="s">
        <v>14</v>
      </c>
      <c r="S894" t="s">
        <v>2892</v>
      </c>
      <c r="T894" t="s">
        <v>16</v>
      </c>
      <c r="U894" t="s">
        <v>4224</v>
      </c>
    </row>
    <row r="895" spans="1:21">
      <c r="A895" t="s">
        <v>1960</v>
      </c>
      <c r="B895" t="s">
        <v>4433</v>
      </c>
      <c r="C895" t="s">
        <v>2892</v>
      </c>
      <c r="D895" t="s">
        <v>4434</v>
      </c>
      <c r="E895" t="s">
        <v>4435</v>
      </c>
      <c r="F895" t="s">
        <v>223</v>
      </c>
      <c r="G895" s="2">
        <v>1</v>
      </c>
      <c r="H895" s="2" t="s">
        <v>2892</v>
      </c>
      <c r="I895" t="s">
        <v>4429</v>
      </c>
      <c r="R895" t="s">
        <v>161</v>
      </c>
      <c r="S895" t="s">
        <v>2892</v>
      </c>
      <c r="T895" t="s">
        <v>1290</v>
      </c>
      <c r="U895" t="s">
        <v>4436</v>
      </c>
    </row>
    <row r="896" spans="1:21">
      <c r="A896" t="s">
        <v>3939</v>
      </c>
      <c r="B896" t="s">
        <v>6192</v>
      </c>
      <c r="C896" t="s">
        <v>2892</v>
      </c>
      <c r="D896" t="s">
        <v>6193</v>
      </c>
      <c r="E896" t="s">
        <v>6194</v>
      </c>
      <c r="F896" t="s">
        <v>223</v>
      </c>
      <c r="G896" s="2">
        <v>1</v>
      </c>
      <c r="H896" s="2" t="s">
        <v>2892</v>
      </c>
      <c r="I896" t="s">
        <v>4429</v>
      </c>
      <c r="R896" t="s">
        <v>161</v>
      </c>
      <c r="S896" t="s">
        <v>2892</v>
      </c>
      <c r="T896" t="s">
        <v>16</v>
      </c>
      <c r="U896" t="s">
        <v>452</v>
      </c>
    </row>
    <row r="897" spans="1:21">
      <c r="B897" t="s">
        <v>1660</v>
      </c>
      <c r="C897" t="s">
        <v>6424</v>
      </c>
      <c r="D897" t="s">
        <v>1661</v>
      </c>
      <c r="E897" t="s">
        <v>1662</v>
      </c>
      <c r="F897" t="s">
        <v>223</v>
      </c>
      <c r="G897" s="2">
        <v>1</v>
      </c>
      <c r="H897" s="2" t="s">
        <v>2892</v>
      </c>
      <c r="I897" t="s">
        <v>4429</v>
      </c>
      <c r="R897" t="s">
        <v>14</v>
      </c>
      <c r="S897" t="s">
        <v>1456</v>
      </c>
      <c r="T897" t="s">
        <v>16</v>
      </c>
    </row>
    <row r="898" spans="1:21">
      <c r="B898" t="s">
        <v>1660</v>
      </c>
      <c r="C898" t="s">
        <v>6424</v>
      </c>
      <c r="D898" t="s">
        <v>1664</v>
      </c>
      <c r="E898" t="s">
        <v>1665</v>
      </c>
      <c r="F898" t="s">
        <v>315</v>
      </c>
      <c r="G898" s="2">
        <v>1</v>
      </c>
      <c r="H898" s="2" t="s">
        <v>2892</v>
      </c>
      <c r="I898" t="s">
        <v>4429</v>
      </c>
      <c r="R898" t="s">
        <v>14</v>
      </c>
      <c r="S898" t="s">
        <v>1456</v>
      </c>
      <c r="T898" t="s">
        <v>16</v>
      </c>
    </row>
    <row r="899" spans="1:21">
      <c r="A899" t="s">
        <v>157</v>
      </c>
      <c r="B899" t="s">
        <v>3577</v>
      </c>
      <c r="C899" t="s">
        <v>2892</v>
      </c>
      <c r="D899" t="s">
        <v>3578</v>
      </c>
      <c r="E899" t="s">
        <v>3579</v>
      </c>
      <c r="F899" t="s">
        <v>223</v>
      </c>
      <c r="G899" s="2">
        <v>1</v>
      </c>
      <c r="H899" s="2" t="s">
        <v>2892</v>
      </c>
      <c r="I899" t="s">
        <v>3580</v>
      </c>
      <c r="R899" t="s">
        <v>14</v>
      </c>
      <c r="S899" t="s">
        <v>2892</v>
      </c>
      <c r="T899" t="s">
        <v>1290</v>
      </c>
      <c r="U899" t="s">
        <v>3581</v>
      </c>
    </row>
    <row r="900" spans="1:21">
      <c r="A900" t="s">
        <v>3198</v>
      </c>
      <c r="B900" t="s">
        <v>6195</v>
      </c>
      <c r="C900" t="s">
        <v>2892</v>
      </c>
      <c r="D900" t="s">
        <v>6196</v>
      </c>
      <c r="E900" t="s">
        <v>6197</v>
      </c>
      <c r="F900" t="s">
        <v>223</v>
      </c>
      <c r="G900" s="2">
        <v>1</v>
      </c>
      <c r="H900" s="2" t="s">
        <v>2892</v>
      </c>
      <c r="I900" t="s">
        <v>6198</v>
      </c>
      <c r="R900" t="s">
        <v>487</v>
      </c>
      <c r="S900" t="s">
        <v>2892</v>
      </c>
      <c r="T900" t="s">
        <v>6199</v>
      </c>
      <c r="U900" t="s">
        <v>6200</v>
      </c>
    </row>
    <row r="901" spans="1:21">
      <c r="A901" t="s">
        <v>1296</v>
      </c>
      <c r="B901" t="s">
        <v>1826</v>
      </c>
      <c r="C901" t="s">
        <v>2892</v>
      </c>
      <c r="D901" t="s">
        <v>5744</v>
      </c>
      <c r="E901" t="s">
        <v>5745</v>
      </c>
      <c r="F901" t="s">
        <v>424</v>
      </c>
      <c r="G901" s="2">
        <v>1</v>
      </c>
      <c r="H901" s="2" t="s">
        <v>2892</v>
      </c>
      <c r="I901" t="s">
        <v>4033</v>
      </c>
      <c r="R901" t="s">
        <v>14</v>
      </c>
      <c r="S901" t="s">
        <v>2892</v>
      </c>
      <c r="T901" t="s">
        <v>16</v>
      </c>
      <c r="U901" t="s">
        <v>5746</v>
      </c>
    </row>
    <row r="902" spans="1:21">
      <c r="A902" t="s">
        <v>6204</v>
      </c>
      <c r="B902" t="s">
        <v>6201</v>
      </c>
      <c r="C902" t="s">
        <v>2892</v>
      </c>
      <c r="D902" t="s">
        <v>6205</v>
      </c>
      <c r="E902" t="s">
        <v>6206</v>
      </c>
      <c r="F902" t="s">
        <v>1277</v>
      </c>
      <c r="G902" s="2">
        <v>1</v>
      </c>
      <c r="H902" s="2" t="s">
        <v>2892</v>
      </c>
      <c r="I902" t="s">
        <v>4033</v>
      </c>
      <c r="R902" t="s">
        <v>14</v>
      </c>
      <c r="S902" t="s">
        <v>2892</v>
      </c>
      <c r="T902" t="s">
        <v>16</v>
      </c>
      <c r="U902" t="s">
        <v>5408</v>
      </c>
    </row>
    <row r="903" spans="1:21">
      <c r="A903" t="s">
        <v>5746</v>
      </c>
      <c r="B903" t="s">
        <v>6207</v>
      </c>
      <c r="C903" t="s">
        <v>2892</v>
      </c>
      <c r="D903" t="s">
        <v>6208</v>
      </c>
      <c r="E903" t="s">
        <v>6209</v>
      </c>
      <c r="F903" t="s">
        <v>424</v>
      </c>
      <c r="G903" s="2">
        <v>1</v>
      </c>
      <c r="H903" s="2" t="s">
        <v>2892</v>
      </c>
      <c r="I903" t="s">
        <v>4033</v>
      </c>
      <c r="R903" t="s">
        <v>14</v>
      </c>
      <c r="S903" t="s">
        <v>2892</v>
      </c>
      <c r="T903" t="s">
        <v>16</v>
      </c>
      <c r="U903" t="s">
        <v>6210</v>
      </c>
    </row>
    <row r="904" spans="1:21">
      <c r="A904" t="s">
        <v>3620</v>
      </c>
      <c r="B904" t="s">
        <v>6207</v>
      </c>
      <c r="C904" t="s">
        <v>2892</v>
      </c>
      <c r="D904" t="s">
        <v>6217</v>
      </c>
      <c r="E904" t="s">
        <v>6218</v>
      </c>
      <c r="F904" t="s">
        <v>424</v>
      </c>
      <c r="G904" s="2">
        <v>1</v>
      </c>
      <c r="H904" s="2" t="s">
        <v>2892</v>
      </c>
      <c r="I904" t="s">
        <v>4033</v>
      </c>
      <c r="R904" t="s">
        <v>14</v>
      </c>
      <c r="S904" t="s">
        <v>2892</v>
      </c>
      <c r="T904" t="s">
        <v>16</v>
      </c>
      <c r="U904" t="s">
        <v>6219</v>
      </c>
    </row>
    <row r="905" spans="1:21">
      <c r="A905" t="s">
        <v>4093</v>
      </c>
      <c r="B905" t="s">
        <v>6237</v>
      </c>
      <c r="C905" t="s">
        <v>2892</v>
      </c>
      <c r="D905" t="s">
        <v>6238</v>
      </c>
      <c r="E905" t="s">
        <v>6239</v>
      </c>
      <c r="F905" t="s">
        <v>223</v>
      </c>
      <c r="G905" s="2">
        <v>1</v>
      </c>
      <c r="H905" s="2" t="s">
        <v>2892</v>
      </c>
      <c r="I905" t="s">
        <v>4033</v>
      </c>
      <c r="R905" t="s">
        <v>14</v>
      </c>
      <c r="S905" t="s">
        <v>2892</v>
      </c>
      <c r="T905" t="s">
        <v>16</v>
      </c>
      <c r="U905" t="s">
        <v>6240</v>
      </c>
    </row>
    <row r="906" spans="1:21">
      <c r="A906" t="s">
        <v>4086</v>
      </c>
      <c r="B906" t="s">
        <v>6241</v>
      </c>
      <c r="C906" t="s">
        <v>2892</v>
      </c>
      <c r="D906" t="s">
        <v>6242</v>
      </c>
      <c r="E906" t="s">
        <v>6243</v>
      </c>
      <c r="F906" t="s">
        <v>424</v>
      </c>
      <c r="G906" s="2">
        <v>1</v>
      </c>
      <c r="H906" s="2" t="s">
        <v>2892</v>
      </c>
      <c r="I906" t="s">
        <v>4033</v>
      </c>
      <c r="R906" t="s">
        <v>14</v>
      </c>
      <c r="S906" t="s">
        <v>2892</v>
      </c>
      <c r="T906" t="s">
        <v>16</v>
      </c>
      <c r="U906" t="s">
        <v>6160</v>
      </c>
    </row>
    <row r="907" spans="1:21">
      <c r="A907" t="s">
        <v>4083</v>
      </c>
      <c r="B907" t="s">
        <v>6244</v>
      </c>
      <c r="C907" t="s">
        <v>2892</v>
      </c>
      <c r="D907" t="s">
        <v>6245</v>
      </c>
      <c r="E907" t="s">
        <v>6246</v>
      </c>
      <c r="F907" t="s">
        <v>1277</v>
      </c>
      <c r="G907" s="2">
        <v>1</v>
      </c>
      <c r="H907" s="2" t="s">
        <v>2892</v>
      </c>
      <c r="I907" t="s">
        <v>4033</v>
      </c>
      <c r="R907" t="s">
        <v>14</v>
      </c>
      <c r="S907" t="s">
        <v>2892</v>
      </c>
      <c r="T907" t="s">
        <v>6247</v>
      </c>
      <c r="U907" t="s">
        <v>6248</v>
      </c>
    </row>
    <row r="908" spans="1:21">
      <c r="A908" t="s">
        <v>2862</v>
      </c>
      <c r="B908" t="s">
        <v>6249</v>
      </c>
      <c r="C908" t="s">
        <v>2892</v>
      </c>
      <c r="D908" t="s">
        <v>6250</v>
      </c>
      <c r="E908" t="s">
        <v>6251</v>
      </c>
      <c r="F908" t="s">
        <v>424</v>
      </c>
      <c r="G908" s="2">
        <v>1</v>
      </c>
      <c r="H908" s="2" t="s">
        <v>2892</v>
      </c>
      <c r="I908" t="s">
        <v>4033</v>
      </c>
      <c r="R908" t="s">
        <v>50</v>
      </c>
      <c r="S908" t="s">
        <v>2892</v>
      </c>
      <c r="T908" t="s">
        <v>16</v>
      </c>
      <c r="U908" t="s">
        <v>4563</v>
      </c>
    </row>
    <row r="909" spans="1:21">
      <c r="A909" t="s">
        <v>5609</v>
      </c>
      <c r="B909" t="s">
        <v>6252</v>
      </c>
      <c r="C909" t="s">
        <v>2892</v>
      </c>
      <c r="D909" t="s">
        <v>6253</v>
      </c>
      <c r="E909" t="s">
        <v>6254</v>
      </c>
      <c r="F909" t="s">
        <v>424</v>
      </c>
      <c r="G909" s="2">
        <v>1</v>
      </c>
      <c r="H909" s="2" t="s">
        <v>2892</v>
      </c>
      <c r="I909" t="s">
        <v>4033</v>
      </c>
      <c r="R909" t="s">
        <v>14</v>
      </c>
      <c r="S909" t="s">
        <v>2892</v>
      </c>
      <c r="T909" t="s">
        <v>16</v>
      </c>
      <c r="U909" t="s">
        <v>5506</v>
      </c>
    </row>
    <row r="910" spans="1:21">
      <c r="A910" t="s">
        <v>5098</v>
      </c>
      <c r="B910" t="s">
        <v>6255</v>
      </c>
      <c r="C910" t="s">
        <v>2892</v>
      </c>
      <c r="D910" t="s">
        <v>6256</v>
      </c>
      <c r="E910" t="s">
        <v>6257</v>
      </c>
      <c r="F910" t="s">
        <v>315</v>
      </c>
      <c r="G910" s="2">
        <v>1</v>
      </c>
      <c r="H910" s="2" t="s">
        <v>2892</v>
      </c>
      <c r="I910" t="s">
        <v>4033</v>
      </c>
      <c r="R910" t="s">
        <v>14</v>
      </c>
      <c r="S910" t="s">
        <v>2892</v>
      </c>
      <c r="T910" t="s">
        <v>16</v>
      </c>
      <c r="U910" t="s">
        <v>5365</v>
      </c>
    </row>
    <row r="911" spans="1:21">
      <c r="A911" t="s">
        <v>4952</v>
      </c>
      <c r="B911" t="s">
        <v>6258</v>
      </c>
      <c r="C911" t="s">
        <v>2892</v>
      </c>
      <c r="D911" t="s">
        <v>6259</v>
      </c>
      <c r="E911" t="s">
        <v>6260</v>
      </c>
      <c r="F911" t="s">
        <v>1277</v>
      </c>
      <c r="G911" s="2">
        <v>1</v>
      </c>
      <c r="H911" s="2" t="s">
        <v>2892</v>
      </c>
      <c r="I911" t="s">
        <v>4033</v>
      </c>
      <c r="R911" t="s">
        <v>14</v>
      </c>
      <c r="S911" t="s">
        <v>2892</v>
      </c>
      <c r="T911" t="s">
        <v>1809</v>
      </c>
      <c r="U911" t="s">
        <v>6261</v>
      </c>
    </row>
    <row r="912" spans="1:21">
      <c r="A912" t="s">
        <v>576</v>
      </c>
      <c r="B912" t="s">
        <v>5430</v>
      </c>
      <c r="C912" t="s">
        <v>2892</v>
      </c>
      <c r="D912" t="s">
        <v>5431</v>
      </c>
      <c r="E912" t="s">
        <v>5432</v>
      </c>
      <c r="F912" t="s">
        <v>223</v>
      </c>
      <c r="G912" s="2">
        <v>1</v>
      </c>
      <c r="H912" s="2" t="s">
        <v>2892</v>
      </c>
      <c r="I912" t="s">
        <v>5433</v>
      </c>
      <c r="R912" t="s">
        <v>61</v>
      </c>
      <c r="S912" t="s">
        <v>2892</v>
      </c>
      <c r="T912" t="s">
        <v>1290</v>
      </c>
      <c r="U912" t="s">
        <v>5434</v>
      </c>
    </row>
    <row r="913" spans="1:21">
      <c r="A913" t="s">
        <v>6265</v>
      </c>
      <c r="B913" t="s">
        <v>6266</v>
      </c>
      <c r="C913" t="s">
        <v>2892</v>
      </c>
      <c r="D913" t="s">
        <v>6267</v>
      </c>
      <c r="E913" t="s">
        <v>6268</v>
      </c>
      <c r="F913" t="s">
        <v>223</v>
      </c>
      <c r="G913" s="2">
        <v>1</v>
      </c>
      <c r="H913" s="2" t="s">
        <v>2892</v>
      </c>
      <c r="I913" t="s">
        <v>5433</v>
      </c>
      <c r="R913" t="s">
        <v>161</v>
      </c>
      <c r="S913" t="s">
        <v>2892</v>
      </c>
      <c r="T913" t="s">
        <v>1141</v>
      </c>
      <c r="U913" t="s">
        <v>6269</v>
      </c>
    </row>
    <row r="914" spans="1:21">
      <c r="A914" t="s">
        <v>395</v>
      </c>
      <c r="B914" t="s">
        <v>3214</v>
      </c>
      <c r="C914" t="s">
        <v>2892</v>
      </c>
      <c r="D914" t="s">
        <v>3215</v>
      </c>
      <c r="E914" t="s">
        <v>3216</v>
      </c>
      <c r="F914" t="s">
        <v>223</v>
      </c>
      <c r="G914" s="2">
        <v>1</v>
      </c>
      <c r="H914" s="2" t="s">
        <v>2892</v>
      </c>
      <c r="I914" t="s">
        <v>3217</v>
      </c>
      <c r="R914" t="s">
        <v>487</v>
      </c>
      <c r="S914" t="s">
        <v>2892</v>
      </c>
      <c r="T914" t="s">
        <v>16</v>
      </c>
      <c r="U914" t="s">
        <v>3218</v>
      </c>
    </row>
    <row r="915" spans="1:21">
      <c r="A915" t="s">
        <v>400</v>
      </c>
      <c r="B915" t="s">
        <v>3219</v>
      </c>
      <c r="C915" t="s">
        <v>2892</v>
      </c>
      <c r="D915" t="s">
        <v>3220</v>
      </c>
      <c r="E915" t="s">
        <v>3221</v>
      </c>
      <c r="F915" t="s">
        <v>60</v>
      </c>
      <c r="G915" s="2">
        <v>1</v>
      </c>
      <c r="H915" s="2" t="s">
        <v>2892</v>
      </c>
      <c r="I915" t="s">
        <v>3217</v>
      </c>
      <c r="R915" t="s">
        <v>14</v>
      </c>
      <c r="S915" t="s">
        <v>2892</v>
      </c>
      <c r="T915" t="s">
        <v>16</v>
      </c>
      <c r="U915" t="s">
        <v>3222</v>
      </c>
    </row>
    <row r="916" spans="1:21">
      <c r="A916" t="s">
        <v>5731</v>
      </c>
      <c r="B916" t="s">
        <v>6262</v>
      </c>
      <c r="C916" t="s">
        <v>2892</v>
      </c>
      <c r="D916" t="s">
        <v>6263</v>
      </c>
      <c r="E916" t="s">
        <v>6264</v>
      </c>
      <c r="F916" t="s">
        <v>223</v>
      </c>
      <c r="G916" s="2">
        <v>1</v>
      </c>
      <c r="H916" s="2" t="s">
        <v>2892</v>
      </c>
      <c r="I916" t="s">
        <v>3217</v>
      </c>
      <c r="R916" t="s">
        <v>487</v>
      </c>
      <c r="S916" t="s">
        <v>2892</v>
      </c>
      <c r="T916" t="s">
        <v>16</v>
      </c>
      <c r="U916" t="s">
        <v>5148</v>
      </c>
    </row>
    <row r="917" spans="1:21">
      <c r="A917" t="s">
        <v>6407</v>
      </c>
      <c r="B917" t="s">
        <v>6408</v>
      </c>
      <c r="C917" t="s">
        <v>2892</v>
      </c>
      <c r="D917" t="s">
        <v>6409</v>
      </c>
      <c r="E917" t="s">
        <v>6410</v>
      </c>
      <c r="F917" t="s">
        <v>1277</v>
      </c>
      <c r="G917" s="2">
        <v>1</v>
      </c>
      <c r="H917" s="2" t="s">
        <v>2892</v>
      </c>
      <c r="I917" t="s">
        <v>3217</v>
      </c>
      <c r="R917" t="s">
        <v>33</v>
      </c>
      <c r="S917" t="s">
        <v>2892</v>
      </c>
      <c r="T917" t="s">
        <v>6411</v>
      </c>
      <c r="U917" t="s">
        <v>6412</v>
      </c>
    </row>
    <row r="918" spans="1:21">
      <c r="A918" t="s">
        <v>787</v>
      </c>
      <c r="B918" t="s">
        <v>3564</v>
      </c>
      <c r="C918" t="s">
        <v>2892</v>
      </c>
      <c r="D918" t="s">
        <v>3565</v>
      </c>
      <c r="E918" t="s">
        <v>3566</v>
      </c>
      <c r="F918" t="s">
        <v>223</v>
      </c>
      <c r="G918" s="2">
        <v>1</v>
      </c>
      <c r="H918" s="2" t="s">
        <v>2892</v>
      </c>
      <c r="I918" t="s">
        <v>3561</v>
      </c>
      <c r="R918" t="s">
        <v>61</v>
      </c>
      <c r="S918" t="s">
        <v>2892</v>
      </c>
      <c r="T918" t="s">
        <v>16</v>
      </c>
      <c r="U918" t="s">
        <v>400</v>
      </c>
    </row>
    <row r="919" spans="1:21">
      <c r="A919" t="s">
        <v>792</v>
      </c>
      <c r="B919" t="s">
        <v>3567</v>
      </c>
      <c r="C919" t="s">
        <v>2892</v>
      </c>
      <c r="D919" t="s">
        <v>3568</v>
      </c>
      <c r="E919" t="s">
        <v>3569</v>
      </c>
      <c r="F919" t="s">
        <v>223</v>
      </c>
      <c r="G919" s="2">
        <v>1</v>
      </c>
      <c r="H919" s="2" t="s">
        <v>2892</v>
      </c>
      <c r="I919" t="s">
        <v>3561</v>
      </c>
      <c r="R919" t="s">
        <v>61</v>
      </c>
      <c r="S919" t="s">
        <v>2892</v>
      </c>
      <c r="T919" t="s">
        <v>3570</v>
      </c>
      <c r="U919" t="s">
        <v>3571</v>
      </c>
    </row>
    <row r="920" spans="1:21">
      <c r="A920" t="s">
        <v>1722</v>
      </c>
      <c r="B920" t="s">
        <v>5420</v>
      </c>
      <c r="C920" t="s">
        <v>2892</v>
      </c>
      <c r="D920" t="s">
        <v>5421</v>
      </c>
      <c r="E920" t="s">
        <v>5422</v>
      </c>
      <c r="F920" t="s">
        <v>223</v>
      </c>
      <c r="G920" s="2">
        <v>1</v>
      </c>
      <c r="H920" s="2" t="s">
        <v>2892</v>
      </c>
      <c r="I920" t="s">
        <v>7980</v>
      </c>
      <c r="R920" t="s">
        <v>14</v>
      </c>
      <c r="S920" t="s">
        <v>2892</v>
      </c>
      <c r="T920" t="s">
        <v>16</v>
      </c>
      <c r="U920" t="s">
        <v>5424</v>
      </c>
    </row>
    <row r="921" spans="1:21">
      <c r="A921" t="s">
        <v>153</v>
      </c>
      <c r="B921" t="s">
        <v>3596</v>
      </c>
      <c r="C921" t="s">
        <v>2892</v>
      </c>
      <c r="D921" t="s">
        <v>3597</v>
      </c>
      <c r="E921" t="s">
        <v>3598</v>
      </c>
      <c r="F921" t="s">
        <v>223</v>
      </c>
      <c r="G921" s="2">
        <v>1</v>
      </c>
      <c r="H921" s="2" t="s">
        <v>2892</v>
      </c>
      <c r="I921" t="s">
        <v>7980</v>
      </c>
      <c r="R921" t="s">
        <v>14</v>
      </c>
      <c r="S921" t="s">
        <v>2892</v>
      </c>
      <c r="T921" t="s">
        <v>16</v>
      </c>
      <c r="U921" t="s">
        <v>3600</v>
      </c>
    </row>
    <row r="922" spans="1:21">
      <c r="A922" t="s">
        <v>6154</v>
      </c>
      <c r="B922" t="s">
        <v>6155</v>
      </c>
      <c r="C922" t="s">
        <v>2892</v>
      </c>
      <c r="D922" t="s">
        <v>6156</v>
      </c>
      <c r="E922" t="s">
        <v>6157</v>
      </c>
      <c r="F922" t="s">
        <v>60</v>
      </c>
      <c r="G922" s="2">
        <v>1</v>
      </c>
      <c r="H922" s="2" t="s">
        <v>2892</v>
      </c>
      <c r="I922" t="s">
        <v>6158</v>
      </c>
      <c r="R922" t="s">
        <v>161</v>
      </c>
      <c r="S922" t="s">
        <v>2892</v>
      </c>
      <c r="T922" t="s">
        <v>3259</v>
      </c>
      <c r="U922" t="s">
        <v>6159</v>
      </c>
    </row>
    <row r="923" spans="1:21">
      <c r="A923" t="s">
        <v>6219</v>
      </c>
      <c r="B923" t="s">
        <v>6276</v>
      </c>
      <c r="C923" t="s">
        <v>2892</v>
      </c>
      <c r="D923" t="s">
        <v>6277</v>
      </c>
      <c r="E923" t="s">
        <v>6278</v>
      </c>
      <c r="F923" t="s">
        <v>424</v>
      </c>
      <c r="G923" s="2">
        <v>1</v>
      </c>
      <c r="H923" s="2" t="s">
        <v>2892</v>
      </c>
      <c r="I923" t="s">
        <v>6158</v>
      </c>
      <c r="R923" t="s">
        <v>14</v>
      </c>
      <c r="S923" t="s">
        <v>2892</v>
      </c>
      <c r="T923" t="s">
        <v>6279</v>
      </c>
      <c r="U923" t="s">
        <v>6280</v>
      </c>
    </row>
    <row r="924" spans="1:21">
      <c r="A924" t="s">
        <v>521</v>
      </c>
      <c r="B924" t="s">
        <v>3336</v>
      </c>
      <c r="C924" t="s">
        <v>2892</v>
      </c>
      <c r="D924" t="s">
        <v>3337</v>
      </c>
      <c r="E924" t="s">
        <v>3338</v>
      </c>
      <c r="F924" t="s">
        <v>315</v>
      </c>
      <c r="G924" s="2">
        <v>1</v>
      </c>
      <c r="H924" s="2" t="s">
        <v>2892</v>
      </c>
      <c r="I924" t="s">
        <v>3339</v>
      </c>
      <c r="R924" t="s">
        <v>61</v>
      </c>
      <c r="S924" t="s">
        <v>2892</v>
      </c>
      <c r="T924" t="s">
        <v>3340</v>
      </c>
      <c r="U924" t="s">
        <v>3341</v>
      </c>
    </row>
    <row r="925" spans="1:21">
      <c r="A925" t="s">
        <v>3039</v>
      </c>
      <c r="B925" t="s">
        <v>6040</v>
      </c>
      <c r="C925" t="s">
        <v>2892</v>
      </c>
      <c r="D925" t="s">
        <v>6041</v>
      </c>
      <c r="E925" t="s">
        <v>6042</v>
      </c>
      <c r="F925" t="s">
        <v>223</v>
      </c>
      <c r="G925" s="2">
        <v>1</v>
      </c>
      <c r="H925" s="2" t="s">
        <v>2892</v>
      </c>
      <c r="I925" t="s">
        <v>6043</v>
      </c>
      <c r="R925" t="s">
        <v>14</v>
      </c>
      <c r="S925" t="s">
        <v>2892</v>
      </c>
      <c r="T925" t="s">
        <v>1809</v>
      </c>
      <c r="U925" t="s">
        <v>6044</v>
      </c>
    </row>
    <row r="926" spans="1:21">
      <c r="A926" t="s">
        <v>2866</v>
      </c>
      <c r="B926" t="s">
        <v>6040</v>
      </c>
      <c r="C926" t="s">
        <v>2892</v>
      </c>
      <c r="D926" t="s">
        <v>6045</v>
      </c>
      <c r="E926" t="s">
        <v>6046</v>
      </c>
      <c r="F926" t="s">
        <v>315</v>
      </c>
      <c r="G926" s="2">
        <v>1</v>
      </c>
      <c r="H926" s="2" t="s">
        <v>2892</v>
      </c>
      <c r="I926" t="s">
        <v>6043</v>
      </c>
      <c r="R926" t="s">
        <v>14</v>
      </c>
      <c r="S926" t="s">
        <v>2892</v>
      </c>
      <c r="T926" t="s">
        <v>16</v>
      </c>
      <c r="U926" t="s">
        <v>1021</v>
      </c>
    </row>
    <row r="927" spans="1:21">
      <c r="A927" t="s">
        <v>3704</v>
      </c>
      <c r="B927" t="s">
        <v>6287</v>
      </c>
      <c r="C927" t="s">
        <v>2892</v>
      </c>
      <c r="D927" t="s">
        <v>6288</v>
      </c>
      <c r="E927" t="s">
        <v>6289</v>
      </c>
      <c r="F927" t="s">
        <v>223</v>
      </c>
      <c r="G927" s="2">
        <v>1</v>
      </c>
      <c r="H927" s="2" t="s">
        <v>2892</v>
      </c>
      <c r="I927" t="s">
        <v>6043</v>
      </c>
      <c r="R927" t="s">
        <v>50</v>
      </c>
      <c r="S927" t="s">
        <v>2892</v>
      </c>
      <c r="T927" t="s">
        <v>1809</v>
      </c>
      <c r="U927" t="s">
        <v>6290</v>
      </c>
    </row>
    <row r="928" spans="1:21">
      <c r="A928" t="s">
        <v>2278</v>
      </c>
      <c r="B928" t="s">
        <v>6287</v>
      </c>
      <c r="C928" t="s">
        <v>2892</v>
      </c>
      <c r="D928" t="s">
        <v>6291</v>
      </c>
      <c r="E928" t="s">
        <v>6292</v>
      </c>
      <c r="F928" t="s">
        <v>424</v>
      </c>
      <c r="G928" s="2">
        <v>1</v>
      </c>
      <c r="H928" s="2" t="s">
        <v>2892</v>
      </c>
      <c r="I928" t="s">
        <v>6043</v>
      </c>
      <c r="R928" t="s">
        <v>50</v>
      </c>
      <c r="S928" t="s">
        <v>2892</v>
      </c>
      <c r="T928" t="s">
        <v>1809</v>
      </c>
      <c r="U928" t="s">
        <v>6293</v>
      </c>
    </row>
    <row r="929" spans="1:21">
      <c r="A929" t="s">
        <v>456</v>
      </c>
      <c r="B929" t="s">
        <v>6287</v>
      </c>
      <c r="C929" t="s">
        <v>2892</v>
      </c>
      <c r="D929" t="s">
        <v>6297</v>
      </c>
      <c r="E929" t="s">
        <v>6298</v>
      </c>
      <c r="F929" t="s">
        <v>424</v>
      </c>
      <c r="G929" s="2">
        <v>1</v>
      </c>
      <c r="H929" s="2" t="s">
        <v>2892</v>
      </c>
      <c r="I929" t="s">
        <v>6043</v>
      </c>
      <c r="R929" t="s">
        <v>61</v>
      </c>
      <c r="S929" t="s">
        <v>2892</v>
      </c>
      <c r="T929" t="s">
        <v>44</v>
      </c>
      <c r="U929" t="s">
        <v>6299</v>
      </c>
    </row>
    <row r="930" spans="1:21">
      <c r="A930" t="s">
        <v>4282</v>
      </c>
      <c r="B930" t="s">
        <v>6287</v>
      </c>
      <c r="C930" t="s">
        <v>2892</v>
      </c>
      <c r="D930" t="s">
        <v>6300</v>
      </c>
      <c r="E930" t="s">
        <v>6301</v>
      </c>
      <c r="F930" t="s">
        <v>424</v>
      </c>
      <c r="G930" s="2">
        <v>1</v>
      </c>
      <c r="H930" s="2" t="s">
        <v>2892</v>
      </c>
      <c r="I930" t="s">
        <v>6043</v>
      </c>
      <c r="R930" t="s">
        <v>61</v>
      </c>
      <c r="S930" t="s">
        <v>2892</v>
      </c>
      <c r="T930" t="s">
        <v>1644</v>
      </c>
      <c r="U930" t="s">
        <v>6302</v>
      </c>
    </row>
    <row r="931" spans="1:21">
      <c r="A931" t="s">
        <v>4291</v>
      </c>
      <c r="B931" t="s">
        <v>6303</v>
      </c>
      <c r="C931" t="s">
        <v>2892</v>
      </c>
      <c r="D931" t="s">
        <v>6304</v>
      </c>
      <c r="E931" t="s">
        <v>6305</v>
      </c>
      <c r="F931" t="s">
        <v>223</v>
      </c>
      <c r="G931" s="2">
        <v>1</v>
      </c>
      <c r="H931" s="2" t="s">
        <v>2892</v>
      </c>
      <c r="I931" t="s">
        <v>6043</v>
      </c>
      <c r="R931" t="s">
        <v>50</v>
      </c>
      <c r="S931" t="s">
        <v>2892</v>
      </c>
      <c r="T931" t="s">
        <v>16</v>
      </c>
      <c r="U931" t="s">
        <v>666</v>
      </c>
    </row>
    <row r="932" spans="1:21">
      <c r="A932" t="s">
        <v>1581</v>
      </c>
      <c r="B932" t="s">
        <v>1913</v>
      </c>
      <c r="C932" t="s">
        <v>2892</v>
      </c>
      <c r="D932" t="s">
        <v>6306</v>
      </c>
      <c r="E932" t="s">
        <v>6307</v>
      </c>
      <c r="F932" t="s">
        <v>223</v>
      </c>
      <c r="G932" s="2">
        <v>1</v>
      </c>
      <c r="H932" s="2" t="s">
        <v>2892</v>
      </c>
      <c r="I932" t="s">
        <v>6308</v>
      </c>
      <c r="R932" t="s">
        <v>161</v>
      </c>
      <c r="S932" t="s">
        <v>2892</v>
      </c>
      <c r="T932" t="s">
        <v>16</v>
      </c>
      <c r="U932" t="s">
        <v>5805</v>
      </c>
    </row>
    <row r="933" spans="1:21">
      <c r="B933" t="s">
        <v>1913</v>
      </c>
      <c r="C933" t="s">
        <v>6424</v>
      </c>
      <c r="D933" t="s">
        <v>1914</v>
      </c>
      <c r="E933" t="s">
        <v>1915</v>
      </c>
      <c r="F933" t="s">
        <v>223</v>
      </c>
      <c r="G933" s="2">
        <v>1</v>
      </c>
      <c r="H933" s="2" t="s">
        <v>2892</v>
      </c>
      <c r="I933" t="s">
        <v>6308</v>
      </c>
      <c r="R933" t="s">
        <v>14</v>
      </c>
      <c r="S933" t="s">
        <v>1456</v>
      </c>
      <c r="T933" t="s">
        <v>1809</v>
      </c>
    </row>
    <row r="934" spans="1:21">
      <c r="A934" t="s">
        <v>1574</v>
      </c>
      <c r="B934" t="s">
        <v>6309</v>
      </c>
      <c r="C934" t="s">
        <v>2892</v>
      </c>
      <c r="D934" t="s">
        <v>6310</v>
      </c>
      <c r="E934" t="s">
        <v>6311</v>
      </c>
      <c r="F934" t="s">
        <v>1552</v>
      </c>
      <c r="G934" s="2">
        <v>1</v>
      </c>
      <c r="H934" s="2" t="s">
        <v>2892</v>
      </c>
      <c r="I934" t="s">
        <v>6312</v>
      </c>
      <c r="R934" t="s">
        <v>14</v>
      </c>
      <c r="S934" t="s">
        <v>2892</v>
      </c>
      <c r="T934" t="s">
        <v>1246</v>
      </c>
      <c r="U934" t="s">
        <v>6313</v>
      </c>
    </row>
    <row r="935" spans="1:21">
      <c r="B935" t="s">
        <v>1917</v>
      </c>
      <c r="C935" t="s">
        <v>6424</v>
      </c>
      <c r="D935" t="s">
        <v>1918</v>
      </c>
      <c r="E935" t="s">
        <v>1919</v>
      </c>
      <c r="F935" t="s">
        <v>223</v>
      </c>
      <c r="G935" s="2">
        <v>1</v>
      </c>
      <c r="H935" s="2" t="s">
        <v>2892</v>
      </c>
      <c r="I935" t="s">
        <v>6465</v>
      </c>
      <c r="R935" t="s">
        <v>14</v>
      </c>
      <c r="S935" t="s">
        <v>1456</v>
      </c>
      <c r="T935" t="s">
        <v>16</v>
      </c>
    </row>
    <row r="936" spans="1:21">
      <c r="B936" t="s">
        <v>1917</v>
      </c>
      <c r="C936" t="s">
        <v>6424</v>
      </c>
      <c r="D936" t="s">
        <v>1921</v>
      </c>
      <c r="E936" t="s">
        <v>1922</v>
      </c>
      <c r="F936" t="s">
        <v>424</v>
      </c>
      <c r="G936" s="2">
        <v>1</v>
      </c>
      <c r="H936" s="2" t="s">
        <v>2892</v>
      </c>
      <c r="I936" t="s">
        <v>6465</v>
      </c>
      <c r="R936" t="s">
        <v>14</v>
      </c>
      <c r="S936" t="s">
        <v>1456</v>
      </c>
      <c r="T936" t="s">
        <v>1923</v>
      </c>
    </row>
    <row r="937" spans="1:21">
      <c r="B937" t="s">
        <v>1917</v>
      </c>
      <c r="C937" t="s">
        <v>6424</v>
      </c>
      <c r="D937" t="s">
        <v>1927</v>
      </c>
      <c r="E937" t="s">
        <v>1928</v>
      </c>
      <c r="F937" t="s">
        <v>223</v>
      </c>
      <c r="G937" s="2">
        <v>1</v>
      </c>
      <c r="H937" s="2" t="s">
        <v>2892</v>
      </c>
      <c r="I937" t="s">
        <v>6465</v>
      </c>
      <c r="R937" t="s">
        <v>50</v>
      </c>
      <c r="S937" t="s">
        <v>1456</v>
      </c>
      <c r="T937" t="s">
        <v>1507</v>
      </c>
    </row>
    <row r="938" spans="1:21">
      <c r="B938" t="s">
        <v>1917</v>
      </c>
      <c r="C938" t="s">
        <v>6424</v>
      </c>
      <c r="D938" t="s">
        <v>1930</v>
      </c>
      <c r="E938" t="s">
        <v>1931</v>
      </c>
      <c r="F938" t="s">
        <v>424</v>
      </c>
      <c r="G938" s="2">
        <v>1</v>
      </c>
      <c r="H938" s="2" t="s">
        <v>2892</v>
      </c>
      <c r="I938" t="s">
        <v>6465</v>
      </c>
      <c r="R938" t="s">
        <v>132</v>
      </c>
      <c r="S938" t="s">
        <v>1456</v>
      </c>
      <c r="T938" t="s">
        <v>1923</v>
      </c>
    </row>
    <row r="939" spans="1:21">
      <c r="A939" t="s">
        <v>2281</v>
      </c>
      <c r="B939" t="s">
        <v>6180</v>
      </c>
      <c r="C939" t="s">
        <v>2892</v>
      </c>
      <c r="D939" t="s">
        <v>6181</v>
      </c>
      <c r="E939" t="s">
        <v>6182</v>
      </c>
      <c r="F939" t="s">
        <v>60</v>
      </c>
      <c r="G939" s="2">
        <v>1</v>
      </c>
      <c r="H939" s="2" t="s">
        <v>2892</v>
      </c>
      <c r="I939" t="s">
        <v>6183</v>
      </c>
      <c r="R939" t="s">
        <v>14</v>
      </c>
      <c r="S939" t="s">
        <v>2892</v>
      </c>
      <c r="T939" t="s">
        <v>2208</v>
      </c>
      <c r="U939" t="s">
        <v>6184</v>
      </c>
    </row>
    <row r="940" spans="1:21">
      <c r="A940" t="s">
        <v>1677</v>
      </c>
      <c r="B940" t="s">
        <v>6335</v>
      </c>
      <c r="C940" t="s">
        <v>2892</v>
      </c>
      <c r="D940" t="s">
        <v>6336</v>
      </c>
      <c r="E940" t="s">
        <v>6337</v>
      </c>
      <c r="F940" t="s">
        <v>315</v>
      </c>
      <c r="G940" s="2">
        <v>1</v>
      </c>
      <c r="H940" s="2" t="s">
        <v>2892</v>
      </c>
      <c r="I940" t="s">
        <v>6338</v>
      </c>
      <c r="R940" t="s">
        <v>61</v>
      </c>
      <c r="S940" t="s">
        <v>2892</v>
      </c>
      <c r="T940" t="s">
        <v>16</v>
      </c>
      <c r="U940" t="s">
        <v>67</v>
      </c>
    </row>
    <row r="941" spans="1:21">
      <c r="A941" t="s">
        <v>4995</v>
      </c>
      <c r="B941" t="s">
        <v>6339</v>
      </c>
      <c r="C941" t="s">
        <v>2892</v>
      </c>
      <c r="D941" t="s">
        <v>6340</v>
      </c>
      <c r="E941" t="s">
        <v>6341</v>
      </c>
      <c r="F941" t="s">
        <v>223</v>
      </c>
      <c r="G941" s="2">
        <v>1</v>
      </c>
      <c r="H941" s="2" t="s">
        <v>2892</v>
      </c>
      <c r="I941" t="s">
        <v>6342</v>
      </c>
      <c r="R941" t="s">
        <v>161</v>
      </c>
      <c r="S941" t="s">
        <v>2892</v>
      </c>
      <c r="T941" t="s">
        <v>207</v>
      </c>
      <c r="U941" t="s">
        <v>6343</v>
      </c>
    </row>
    <row r="942" spans="1:21">
      <c r="A942" t="s">
        <v>4649</v>
      </c>
      <c r="B942" t="s">
        <v>6339</v>
      </c>
      <c r="C942" t="s">
        <v>2892</v>
      </c>
      <c r="D942" t="s">
        <v>6344</v>
      </c>
      <c r="E942" t="s">
        <v>6345</v>
      </c>
      <c r="F942" t="s">
        <v>223</v>
      </c>
      <c r="G942" s="2">
        <v>1</v>
      </c>
      <c r="H942" s="2" t="s">
        <v>2892</v>
      </c>
      <c r="I942" t="s">
        <v>6342</v>
      </c>
      <c r="R942" t="s">
        <v>161</v>
      </c>
      <c r="S942" t="s">
        <v>2892</v>
      </c>
      <c r="T942" t="s">
        <v>207</v>
      </c>
      <c r="U942" t="s">
        <v>6346</v>
      </c>
    </row>
    <row r="943" spans="1:21">
      <c r="A943" t="s">
        <v>4851</v>
      </c>
      <c r="B943" t="s">
        <v>6352</v>
      </c>
      <c r="C943" t="s">
        <v>2892</v>
      </c>
      <c r="D943" t="s">
        <v>6353</v>
      </c>
      <c r="E943" t="s">
        <v>6354</v>
      </c>
      <c r="F943" t="s">
        <v>1277</v>
      </c>
      <c r="G943" s="2">
        <v>1</v>
      </c>
      <c r="H943" s="2" t="s">
        <v>2892</v>
      </c>
      <c r="I943" t="s">
        <v>6355</v>
      </c>
      <c r="R943" t="s">
        <v>161</v>
      </c>
      <c r="S943" t="s">
        <v>2892</v>
      </c>
      <c r="T943" t="s">
        <v>6356</v>
      </c>
      <c r="U943" t="s">
        <v>6357</v>
      </c>
    </row>
    <row r="944" spans="1:21">
      <c r="A944" t="s">
        <v>4603</v>
      </c>
      <c r="B944" t="s">
        <v>4604</v>
      </c>
      <c r="C944" t="s">
        <v>2892</v>
      </c>
      <c r="D944" t="s">
        <v>4605</v>
      </c>
      <c r="E944" t="s">
        <v>4606</v>
      </c>
      <c r="F944" t="s">
        <v>223</v>
      </c>
      <c r="G944" s="2">
        <v>1</v>
      </c>
      <c r="H944" s="2" t="s">
        <v>2892</v>
      </c>
      <c r="I944" t="s">
        <v>4607</v>
      </c>
      <c r="R944" t="s">
        <v>61</v>
      </c>
      <c r="S944" t="s">
        <v>2892</v>
      </c>
      <c r="T944" t="s">
        <v>16</v>
      </c>
      <c r="U944" t="s">
        <v>442</v>
      </c>
    </row>
    <row r="945" spans="1:21">
      <c r="A945" t="s">
        <v>4608</v>
      </c>
      <c r="B945" t="s">
        <v>4609</v>
      </c>
      <c r="C945" t="s">
        <v>2892</v>
      </c>
      <c r="D945" t="s">
        <v>4610</v>
      </c>
      <c r="E945" t="s">
        <v>4611</v>
      </c>
      <c r="F945" t="s">
        <v>223</v>
      </c>
      <c r="G945" s="2">
        <v>1</v>
      </c>
      <c r="H945" s="2" t="s">
        <v>2892</v>
      </c>
      <c r="I945" t="s">
        <v>4607</v>
      </c>
      <c r="R945" t="s">
        <v>50</v>
      </c>
      <c r="S945" t="s">
        <v>2892</v>
      </c>
      <c r="T945" t="s">
        <v>1730</v>
      </c>
      <c r="U945" t="s">
        <v>4612</v>
      </c>
    </row>
    <row r="946" spans="1:21">
      <c r="A946" t="s">
        <v>1033</v>
      </c>
      <c r="B946" t="s">
        <v>4613</v>
      </c>
      <c r="C946" t="s">
        <v>2892</v>
      </c>
      <c r="D946" t="s">
        <v>4614</v>
      </c>
      <c r="E946" t="s">
        <v>4615</v>
      </c>
      <c r="F946" t="s">
        <v>424</v>
      </c>
      <c r="G946" s="2">
        <v>1</v>
      </c>
      <c r="H946" s="2" t="s">
        <v>2892</v>
      </c>
      <c r="I946" t="s">
        <v>4607</v>
      </c>
      <c r="R946" t="s">
        <v>61</v>
      </c>
      <c r="S946" t="s">
        <v>2892</v>
      </c>
      <c r="T946" t="s">
        <v>16</v>
      </c>
      <c r="U946" t="s">
        <v>358</v>
      </c>
    </row>
    <row r="947" spans="1:21">
      <c r="A947" t="s">
        <v>2833</v>
      </c>
      <c r="B947" t="s">
        <v>4613</v>
      </c>
      <c r="C947" t="s">
        <v>2892</v>
      </c>
      <c r="D947" t="s">
        <v>4616</v>
      </c>
      <c r="E947" t="s">
        <v>4617</v>
      </c>
      <c r="F947" t="s">
        <v>424</v>
      </c>
      <c r="G947" s="2">
        <v>1</v>
      </c>
      <c r="H947" s="2" t="s">
        <v>2892</v>
      </c>
      <c r="I947" t="s">
        <v>4607</v>
      </c>
      <c r="R947" t="s">
        <v>61</v>
      </c>
      <c r="S947" t="s">
        <v>2892</v>
      </c>
      <c r="T947" t="s">
        <v>1290</v>
      </c>
      <c r="U947" t="s">
        <v>4618</v>
      </c>
    </row>
    <row r="948" spans="1:21">
      <c r="A948" t="s">
        <v>51</v>
      </c>
      <c r="B948" t="s">
        <v>3789</v>
      </c>
      <c r="C948" t="s">
        <v>2892</v>
      </c>
      <c r="D948" t="s">
        <v>3790</v>
      </c>
      <c r="E948" t="s">
        <v>3791</v>
      </c>
      <c r="F948" t="s">
        <v>1277</v>
      </c>
      <c r="G948" s="2">
        <v>1</v>
      </c>
      <c r="H948" s="2" t="s">
        <v>2892</v>
      </c>
      <c r="I948" t="s">
        <v>7981</v>
      </c>
      <c r="R948" t="s">
        <v>99</v>
      </c>
      <c r="S948" t="s">
        <v>2892</v>
      </c>
      <c r="T948" t="s">
        <v>1507</v>
      </c>
      <c r="U948" t="s">
        <v>3793</v>
      </c>
    </row>
    <row r="949" spans="1:21">
      <c r="B949" t="s">
        <v>2844</v>
      </c>
      <c r="C949" t="s">
        <v>6469</v>
      </c>
      <c r="D949" t="s">
        <v>2845</v>
      </c>
      <c r="E949" t="s">
        <v>2846</v>
      </c>
      <c r="F949" t="s">
        <v>1277</v>
      </c>
      <c r="G949" s="2">
        <v>1</v>
      </c>
      <c r="H949" s="2" t="s">
        <v>2892</v>
      </c>
      <c r="I949" t="s">
        <v>7981</v>
      </c>
      <c r="R949" t="s">
        <v>99</v>
      </c>
      <c r="S949" t="s">
        <v>2759</v>
      </c>
      <c r="T949" t="s">
        <v>1507</v>
      </c>
    </row>
    <row r="950" spans="1:21">
      <c r="B950" t="s">
        <v>2844</v>
      </c>
      <c r="C950" t="s">
        <v>6469</v>
      </c>
      <c r="D950" t="s">
        <v>2848</v>
      </c>
      <c r="E950" t="s">
        <v>2849</v>
      </c>
      <c r="F950" t="s">
        <v>1277</v>
      </c>
      <c r="G950" s="2">
        <v>1</v>
      </c>
      <c r="H950" s="2" t="s">
        <v>2892</v>
      </c>
      <c r="I950" t="s">
        <v>7981</v>
      </c>
      <c r="R950" t="s">
        <v>99</v>
      </c>
      <c r="S950" t="s">
        <v>2759</v>
      </c>
      <c r="T950" t="s">
        <v>1507</v>
      </c>
    </row>
    <row r="951" spans="1:21">
      <c r="B951" t="s">
        <v>2851</v>
      </c>
      <c r="C951" t="s">
        <v>6469</v>
      </c>
      <c r="D951" t="s">
        <v>2852</v>
      </c>
      <c r="E951" t="s">
        <v>2853</v>
      </c>
      <c r="F951" t="s">
        <v>1277</v>
      </c>
      <c r="G951" s="2">
        <v>1</v>
      </c>
      <c r="H951" s="2" t="s">
        <v>2892</v>
      </c>
      <c r="I951" t="s">
        <v>7981</v>
      </c>
      <c r="R951" t="s">
        <v>14</v>
      </c>
      <c r="S951" t="s">
        <v>2759</v>
      </c>
      <c r="T951" t="s">
        <v>1507</v>
      </c>
    </row>
    <row r="952" spans="1:21">
      <c r="A952" t="s">
        <v>4941</v>
      </c>
      <c r="B952" t="s">
        <v>6386</v>
      </c>
      <c r="C952" t="s">
        <v>2892</v>
      </c>
      <c r="D952" t="s">
        <v>6387</v>
      </c>
      <c r="E952" t="s">
        <v>6388</v>
      </c>
      <c r="F952" t="s">
        <v>223</v>
      </c>
      <c r="G952" s="2">
        <v>1</v>
      </c>
      <c r="H952" s="2" t="s">
        <v>2892</v>
      </c>
      <c r="I952" t="s">
        <v>6389</v>
      </c>
      <c r="R952" t="s">
        <v>14</v>
      </c>
      <c r="S952" t="s">
        <v>2892</v>
      </c>
      <c r="T952" t="s">
        <v>6390</v>
      </c>
      <c r="U952" t="s">
        <v>6391</v>
      </c>
    </row>
    <row r="953" spans="1:21">
      <c r="B953" t="s">
        <v>1504</v>
      </c>
      <c r="C953" t="s">
        <v>6424</v>
      </c>
      <c r="D953" t="s">
        <v>1505</v>
      </c>
      <c r="E953" t="s">
        <v>1506</v>
      </c>
      <c r="F953" t="s">
        <v>315</v>
      </c>
      <c r="G953" s="2">
        <v>1</v>
      </c>
      <c r="H953" s="2" t="s">
        <v>2892</v>
      </c>
      <c r="I953" t="s">
        <v>6430</v>
      </c>
      <c r="R953" t="s">
        <v>14</v>
      </c>
      <c r="S953" t="s">
        <v>1456</v>
      </c>
      <c r="T953" t="s">
        <v>1507</v>
      </c>
    </row>
    <row r="954" spans="1:21">
      <c r="A954" t="s">
        <v>6004</v>
      </c>
      <c r="B954" t="s">
        <v>6401</v>
      </c>
      <c r="C954" t="s">
        <v>2892</v>
      </c>
      <c r="D954" t="s">
        <v>6402</v>
      </c>
      <c r="E954" t="s">
        <v>6403</v>
      </c>
      <c r="F954" t="s">
        <v>60</v>
      </c>
      <c r="G954" s="2">
        <v>1</v>
      </c>
      <c r="H954" s="2" t="s">
        <v>2892</v>
      </c>
      <c r="I954" t="s">
        <v>6401</v>
      </c>
      <c r="N954" t="s">
        <v>6405</v>
      </c>
      <c r="R954" t="s">
        <v>14</v>
      </c>
      <c r="S954" t="s">
        <v>2892</v>
      </c>
      <c r="T954" t="s">
        <v>5343</v>
      </c>
      <c r="U954" t="s">
        <v>6406</v>
      </c>
    </row>
    <row r="955" spans="1:21">
      <c r="A955" t="s">
        <v>808</v>
      </c>
      <c r="B955" t="s">
        <v>3582</v>
      </c>
      <c r="C955" t="s">
        <v>2892</v>
      </c>
      <c r="D955" t="s">
        <v>3583</v>
      </c>
      <c r="E955" t="s">
        <v>3584</v>
      </c>
      <c r="F955" t="s">
        <v>223</v>
      </c>
      <c r="G955" s="2">
        <v>1</v>
      </c>
      <c r="H955" s="2" t="s">
        <v>2892</v>
      </c>
      <c r="I955" t="s">
        <v>7982</v>
      </c>
      <c r="N955" t="s">
        <v>3586</v>
      </c>
      <c r="R955" t="s">
        <v>161</v>
      </c>
      <c r="S955" t="s">
        <v>2892</v>
      </c>
      <c r="T955" t="s">
        <v>16</v>
      </c>
      <c r="U955" t="s">
        <v>3587</v>
      </c>
    </row>
    <row r="956" spans="1:21">
      <c r="A956" t="s">
        <v>813</v>
      </c>
      <c r="B956" t="s">
        <v>3582</v>
      </c>
      <c r="C956" t="s">
        <v>2892</v>
      </c>
      <c r="D956" t="s">
        <v>3588</v>
      </c>
      <c r="E956" t="s">
        <v>3589</v>
      </c>
      <c r="F956" t="s">
        <v>60</v>
      </c>
      <c r="G956" s="2">
        <v>1</v>
      </c>
      <c r="H956" s="2" t="s">
        <v>2892</v>
      </c>
      <c r="I956" t="s">
        <v>7982</v>
      </c>
      <c r="R956" t="s">
        <v>14</v>
      </c>
      <c r="S956" t="s">
        <v>2892</v>
      </c>
      <c r="T956" t="s">
        <v>1809</v>
      </c>
      <c r="U956" t="s">
        <v>3590</v>
      </c>
    </row>
    <row r="957" spans="1:21">
      <c r="A957" t="s">
        <v>6057</v>
      </c>
      <c r="B957" t="s">
        <v>6418</v>
      </c>
      <c r="C957" t="s">
        <v>2892</v>
      </c>
      <c r="D957" t="s">
        <v>6419</v>
      </c>
      <c r="E957" t="s">
        <v>6420</v>
      </c>
      <c r="F957" t="s">
        <v>424</v>
      </c>
      <c r="G957" s="2">
        <v>1</v>
      </c>
      <c r="H957" s="2" t="s">
        <v>2892</v>
      </c>
      <c r="I957" t="s">
        <v>6421</v>
      </c>
      <c r="R957" t="s">
        <v>161</v>
      </c>
      <c r="S957" t="s">
        <v>2892</v>
      </c>
      <c r="T957" t="s">
        <v>6422</v>
      </c>
      <c r="U957" t="s">
        <v>6423</v>
      </c>
    </row>
    <row r="958" spans="1:21">
      <c r="A958" t="s">
        <v>1195</v>
      </c>
      <c r="B958" t="s">
        <v>3895</v>
      </c>
      <c r="C958" t="s">
        <v>2892</v>
      </c>
      <c r="D958" t="s">
        <v>3896</v>
      </c>
      <c r="E958" t="s">
        <v>3897</v>
      </c>
      <c r="F958" t="s">
        <v>13</v>
      </c>
      <c r="G958" s="2">
        <v>1</v>
      </c>
      <c r="H958" s="2" t="s">
        <v>2892</v>
      </c>
      <c r="I958" t="s">
        <v>7983</v>
      </c>
      <c r="N958" t="s">
        <v>3898</v>
      </c>
      <c r="R958" t="s">
        <v>61</v>
      </c>
      <c r="S958" t="s">
        <v>2892</v>
      </c>
      <c r="T958" t="s">
        <v>1945</v>
      </c>
      <c r="U958" t="s">
        <v>3899</v>
      </c>
    </row>
    <row r="959" spans="1:21">
      <c r="A959" t="s">
        <v>1248</v>
      </c>
      <c r="B959" t="s">
        <v>3940</v>
      </c>
      <c r="C959" t="s">
        <v>2892</v>
      </c>
      <c r="D959" t="s">
        <v>3941</v>
      </c>
      <c r="E959" t="s">
        <v>3942</v>
      </c>
      <c r="F959" t="s">
        <v>1277</v>
      </c>
      <c r="G959" s="2">
        <v>1</v>
      </c>
      <c r="H959" s="2" t="s">
        <v>2892</v>
      </c>
      <c r="I959" t="s">
        <v>7983</v>
      </c>
      <c r="N959" t="s">
        <v>3898</v>
      </c>
      <c r="R959" t="s">
        <v>61</v>
      </c>
      <c r="S959" t="s">
        <v>2892</v>
      </c>
      <c r="T959" t="s">
        <v>1290</v>
      </c>
      <c r="U959" t="s">
        <v>3943</v>
      </c>
    </row>
    <row r="960" spans="1:21">
      <c r="B960" t="s">
        <v>1650</v>
      </c>
      <c r="C960" t="s">
        <v>6424</v>
      </c>
      <c r="D960" t="s">
        <v>1651</v>
      </c>
      <c r="E960" t="s">
        <v>1652</v>
      </c>
      <c r="F960" t="s">
        <v>1111</v>
      </c>
      <c r="G960" s="2">
        <v>1</v>
      </c>
      <c r="H960" s="2" t="s">
        <v>6440</v>
      </c>
      <c r="I960" t="s">
        <v>7965</v>
      </c>
      <c r="R960" t="s">
        <v>61</v>
      </c>
      <c r="S960" t="s">
        <v>1456</v>
      </c>
      <c r="T960" t="s">
        <v>16</v>
      </c>
    </row>
    <row r="961" spans="1:21">
      <c r="B961" t="s">
        <v>1653</v>
      </c>
      <c r="C961" t="s">
        <v>6424</v>
      </c>
      <c r="D961" t="s">
        <v>1654</v>
      </c>
      <c r="E961" t="s">
        <v>1655</v>
      </c>
      <c r="F961" t="s">
        <v>223</v>
      </c>
      <c r="G961" s="2">
        <v>1</v>
      </c>
      <c r="H961" s="2" t="s">
        <v>6440</v>
      </c>
      <c r="I961" t="s">
        <v>7965</v>
      </c>
      <c r="R961" t="s">
        <v>33</v>
      </c>
      <c r="S961" t="s">
        <v>1456</v>
      </c>
      <c r="T961" t="s">
        <v>16</v>
      </c>
    </row>
    <row r="962" spans="1:21">
      <c r="B962" t="s">
        <v>1670</v>
      </c>
      <c r="C962" t="s">
        <v>6424</v>
      </c>
      <c r="D962" t="s">
        <v>1671</v>
      </c>
      <c r="E962" t="s">
        <v>1672</v>
      </c>
      <c r="F962" t="s">
        <v>315</v>
      </c>
      <c r="G962" s="2">
        <v>1</v>
      </c>
      <c r="H962" s="2" t="s">
        <v>6440</v>
      </c>
      <c r="I962" t="s">
        <v>6442</v>
      </c>
      <c r="R962" t="s">
        <v>14</v>
      </c>
      <c r="S962" t="s">
        <v>1456</v>
      </c>
      <c r="T962" t="s">
        <v>1507</v>
      </c>
    </row>
    <row r="963" spans="1:21">
      <c r="B963" t="s">
        <v>1685</v>
      </c>
      <c r="C963" t="s">
        <v>6424</v>
      </c>
      <c r="D963" t="s">
        <v>1686</v>
      </c>
      <c r="E963" t="s">
        <v>1687</v>
      </c>
      <c r="F963" t="s">
        <v>223</v>
      </c>
      <c r="G963" s="2">
        <v>1</v>
      </c>
      <c r="H963" s="2" t="s">
        <v>6440</v>
      </c>
      <c r="I963" t="s">
        <v>6444</v>
      </c>
      <c r="R963" t="s">
        <v>14</v>
      </c>
      <c r="S963" t="s">
        <v>1456</v>
      </c>
      <c r="T963" t="s">
        <v>1290</v>
      </c>
    </row>
    <row r="964" spans="1:21">
      <c r="B964" t="s">
        <v>1736</v>
      </c>
      <c r="C964" t="s">
        <v>6424</v>
      </c>
      <c r="D964" t="s">
        <v>1737</v>
      </c>
      <c r="E964" t="s">
        <v>1738</v>
      </c>
      <c r="F964" t="s">
        <v>223</v>
      </c>
      <c r="G964" s="2">
        <v>1</v>
      </c>
      <c r="H964" s="2" t="s">
        <v>6440</v>
      </c>
      <c r="I964" t="s">
        <v>6444</v>
      </c>
      <c r="R964" t="s">
        <v>487</v>
      </c>
      <c r="S964" t="s">
        <v>1456</v>
      </c>
      <c r="T964" t="s">
        <v>16</v>
      </c>
    </row>
    <row r="965" spans="1:21">
      <c r="A965" t="s">
        <v>300</v>
      </c>
      <c r="B965" t="s">
        <v>4094</v>
      </c>
      <c r="C965" t="s">
        <v>2892</v>
      </c>
      <c r="D965" t="s">
        <v>4095</v>
      </c>
      <c r="E965" t="s">
        <v>4096</v>
      </c>
      <c r="F965" t="s">
        <v>223</v>
      </c>
      <c r="G965" s="2">
        <v>1</v>
      </c>
      <c r="H965" s="2" t="s">
        <v>4097</v>
      </c>
      <c r="I965" t="s">
        <v>7965</v>
      </c>
      <c r="R965" t="s">
        <v>161</v>
      </c>
      <c r="S965" t="s">
        <v>2892</v>
      </c>
      <c r="T965" t="s">
        <v>4099</v>
      </c>
      <c r="U965" t="s">
        <v>4100</v>
      </c>
    </row>
  </sheetData>
  <sortState xmlns:xlrd2="http://schemas.microsoft.com/office/spreadsheetml/2017/richdata2" ref="A2:U965">
    <sortCondition ref="L2:L965"/>
  </sortState>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5E69-6CC7-469E-9B77-B98E2302227A}">
  <dimension ref="A1:H372"/>
  <sheetViews>
    <sheetView topLeftCell="A31" workbookViewId="0">
      <pane ySplit="580" topLeftCell="A197" activePane="bottomLeft"/>
      <selection activeCell="C31" sqref="C1:C1048576"/>
      <selection pane="bottomLeft" activeCell="A206" sqref="A206"/>
    </sheetView>
  </sheetViews>
  <sheetFormatPr baseColWidth="10" defaultColWidth="8.83203125" defaultRowHeight="15"/>
  <cols>
    <col min="1" max="1" width="93.5" customWidth="1"/>
    <col min="2" max="2" width="18.1640625" customWidth="1"/>
    <col min="3" max="3" width="5.5" bestFit="1" customWidth="1"/>
    <col min="4" max="4" width="19.5" bestFit="1" customWidth="1"/>
    <col min="5" max="6" width="15.33203125" customWidth="1"/>
    <col min="7" max="7" width="26.5" bestFit="1" customWidth="1"/>
  </cols>
  <sheetData>
    <row r="1" spans="1:8" s="1" customFormat="1">
      <c r="A1" s="1" t="s">
        <v>7984</v>
      </c>
      <c r="B1" s="1" t="s">
        <v>7985</v>
      </c>
      <c r="C1" s="1" t="s">
        <v>7986</v>
      </c>
      <c r="D1" s="1" t="s">
        <v>7987</v>
      </c>
      <c r="E1" s="1" t="s">
        <v>7988</v>
      </c>
      <c r="F1" s="1" t="s">
        <v>7989</v>
      </c>
      <c r="G1" s="1" t="s">
        <v>7990</v>
      </c>
      <c r="H1" s="1" t="s">
        <v>7991</v>
      </c>
    </row>
    <row r="2" spans="1:8">
      <c r="A2" t="s">
        <v>7939</v>
      </c>
      <c r="B2" t="s">
        <v>4062</v>
      </c>
      <c r="C2" t="s">
        <v>7992</v>
      </c>
      <c r="D2" t="s">
        <v>7993</v>
      </c>
      <c r="E2" t="s">
        <v>7994</v>
      </c>
      <c r="F2" t="s">
        <v>7994</v>
      </c>
      <c r="G2" t="s">
        <v>7995</v>
      </c>
    </row>
    <row r="3" spans="1:8">
      <c r="A3" t="s">
        <v>7940</v>
      </c>
      <c r="B3" t="s">
        <v>7996</v>
      </c>
      <c r="C3" t="s">
        <v>7997</v>
      </c>
      <c r="D3" t="s">
        <v>7998</v>
      </c>
      <c r="E3" t="s">
        <v>7999</v>
      </c>
      <c r="F3" t="s">
        <v>7999</v>
      </c>
      <c r="G3" t="s">
        <v>8000</v>
      </c>
    </row>
    <row r="4" spans="1:8">
      <c r="A4" t="s">
        <v>8001</v>
      </c>
      <c r="B4" t="s">
        <v>8002</v>
      </c>
      <c r="C4" t="s">
        <v>8003</v>
      </c>
      <c r="D4" t="s">
        <v>8004</v>
      </c>
      <c r="E4" t="s">
        <v>7994</v>
      </c>
      <c r="F4" t="s">
        <v>7999</v>
      </c>
      <c r="G4" t="s">
        <v>8000</v>
      </c>
    </row>
    <row r="5" spans="1:8">
      <c r="A5" t="s">
        <v>7941</v>
      </c>
      <c r="B5" t="s">
        <v>8005</v>
      </c>
      <c r="C5" t="s">
        <v>8006</v>
      </c>
      <c r="D5" t="s">
        <v>8007</v>
      </c>
      <c r="E5" t="s">
        <v>7999</v>
      </c>
      <c r="F5" t="s">
        <v>7999</v>
      </c>
      <c r="G5" t="s">
        <v>8000</v>
      </c>
    </row>
    <row r="6" spans="1:8">
      <c r="A6" t="s">
        <v>3033</v>
      </c>
      <c r="B6" t="s">
        <v>3030</v>
      </c>
      <c r="C6" t="s">
        <v>8008</v>
      </c>
      <c r="D6" t="s">
        <v>8009</v>
      </c>
      <c r="E6" t="s">
        <v>7999</v>
      </c>
      <c r="F6" t="s">
        <v>7999</v>
      </c>
    </row>
    <row r="7" spans="1:8">
      <c r="A7" t="s">
        <v>8010</v>
      </c>
      <c r="B7" t="s">
        <v>8011</v>
      </c>
      <c r="C7" t="s">
        <v>8012</v>
      </c>
      <c r="D7" t="s">
        <v>8013</v>
      </c>
      <c r="E7" t="s">
        <v>7999</v>
      </c>
      <c r="F7" t="s">
        <v>7999</v>
      </c>
    </row>
    <row r="8" spans="1:8">
      <c r="A8" t="s">
        <v>4515</v>
      </c>
      <c r="B8" t="s">
        <v>3084</v>
      </c>
      <c r="C8" t="s">
        <v>8014</v>
      </c>
      <c r="D8" t="s">
        <v>8015</v>
      </c>
      <c r="E8" t="s">
        <v>7999</v>
      </c>
      <c r="F8" t="s">
        <v>7999</v>
      </c>
    </row>
    <row r="9" spans="1:8">
      <c r="A9" t="s">
        <v>7932</v>
      </c>
      <c r="B9" t="s">
        <v>3040</v>
      </c>
      <c r="C9" t="s">
        <v>8016</v>
      </c>
      <c r="D9" t="s">
        <v>8017</v>
      </c>
      <c r="E9" t="s">
        <v>7994</v>
      </c>
      <c r="F9" t="s">
        <v>7999</v>
      </c>
      <c r="G9" t="s">
        <v>7995</v>
      </c>
    </row>
    <row r="10" spans="1:8">
      <c r="A10" s="6" t="s">
        <v>3092</v>
      </c>
      <c r="B10" s="10" t="s">
        <v>8018</v>
      </c>
      <c r="C10" s="10" t="s">
        <v>8019</v>
      </c>
      <c r="D10" t="s">
        <v>8020</v>
      </c>
      <c r="E10" s="10" t="s">
        <v>7999</v>
      </c>
      <c r="F10" s="10" t="s">
        <v>7999</v>
      </c>
      <c r="G10" s="10"/>
    </row>
    <row r="11" spans="1:8">
      <c r="A11" t="s">
        <v>7917</v>
      </c>
      <c r="B11" s="10" t="s">
        <v>3187</v>
      </c>
      <c r="C11" t="s">
        <v>8021</v>
      </c>
      <c r="D11" t="s">
        <v>8022</v>
      </c>
      <c r="E11" s="10" t="s">
        <v>7999</v>
      </c>
      <c r="F11" s="10" t="s">
        <v>7999</v>
      </c>
      <c r="G11" s="10"/>
      <c r="H11" s="10" t="s">
        <v>8023</v>
      </c>
    </row>
    <row r="12" spans="1:8">
      <c r="A12" t="s">
        <v>7911</v>
      </c>
      <c r="B12" s="10" t="s">
        <v>1471</v>
      </c>
      <c r="C12" t="s">
        <v>8024</v>
      </c>
      <c r="D12" t="s">
        <v>8025</v>
      </c>
      <c r="E12" s="10" t="s">
        <v>7994</v>
      </c>
      <c r="F12" s="10" t="s">
        <v>7994</v>
      </c>
      <c r="G12" t="s">
        <v>7995</v>
      </c>
      <c r="H12" t="s">
        <v>8026</v>
      </c>
    </row>
    <row r="13" spans="1:8">
      <c r="A13" t="s">
        <v>8027</v>
      </c>
      <c r="B13" s="10" t="s">
        <v>3166</v>
      </c>
      <c r="C13" t="s">
        <v>8028</v>
      </c>
      <c r="D13" t="s">
        <v>8029</v>
      </c>
      <c r="E13" t="s">
        <v>7999</v>
      </c>
      <c r="F13" s="10" t="s">
        <v>7999</v>
      </c>
      <c r="G13" s="10"/>
      <c r="H13" t="s">
        <v>8030</v>
      </c>
    </row>
    <row r="14" spans="1:8">
      <c r="A14" t="s">
        <v>7923</v>
      </c>
      <c r="B14" s="10" t="s">
        <v>8031</v>
      </c>
      <c r="C14" t="s">
        <v>8032</v>
      </c>
      <c r="D14" t="s">
        <v>8033</v>
      </c>
      <c r="E14" s="10" t="s">
        <v>7999</v>
      </c>
      <c r="F14" s="10" t="s">
        <v>7999</v>
      </c>
      <c r="G14" t="s">
        <v>7995</v>
      </c>
    </row>
    <row r="15" spans="1:8">
      <c r="A15" t="s">
        <v>7942</v>
      </c>
      <c r="B15" s="10" t="s">
        <v>8034</v>
      </c>
      <c r="C15" t="s">
        <v>8035</v>
      </c>
      <c r="D15" t="s">
        <v>8036</v>
      </c>
      <c r="E15" s="10" t="s">
        <v>7994</v>
      </c>
      <c r="F15" s="10" t="s">
        <v>7999</v>
      </c>
      <c r="G15" s="10"/>
    </row>
    <row r="16" spans="1:8">
      <c r="A16" t="s">
        <v>7919</v>
      </c>
      <c r="B16" s="10" t="s">
        <v>3199</v>
      </c>
      <c r="C16" s="10" t="s">
        <v>8037</v>
      </c>
      <c r="D16" t="s">
        <v>8038</v>
      </c>
      <c r="E16" s="10" t="s">
        <v>7999</v>
      </c>
      <c r="F16" s="10" t="s">
        <v>7999</v>
      </c>
      <c r="G16" s="10"/>
    </row>
    <row r="17" spans="1:8">
      <c r="A17" t="s">
        <v>5272</v>
      </c>
      <c r="B17" t="s">
        <v>8039</v>
      </c>
      <c r="C17" t="s">
        <v>8040</v>
      </c>
      <c r="D17" t="s">
        <v>8041</v>
      </c>
      <c r="E17" s="10" t="s">
        <v>7999</v>
      </c>
      <c r="F17" s="10" t="s">
        <v>7999</v>
      </c>
      <c r="G17" t="s">
        <v>8042</v>
      </c>
      <c r="H17" t="s">
        <v>8043</v>
      </c>
    </row>
    <row r="18" spans="1:8">
      <c r="A18" t="s">
        <v>3213</v>
      </c>
      <c r="B18" s="10" t="s">
        <v>3210</v>
      </c>
      <c r="C18" t="s">
        <v>8044</v>
      </c>
      <c r="D18" t="s">
        <v>8045</v>
      </c>
      <c r="E18" s="10" t="s">
        <v>7994</v>
      </c>
      <c r="F18" s="10" t="s">
        <v>7999</v>
      </c>
    </row>
    <row r="19" spans="1:8">
      <c r="A19" t="s">
        <v>2934</v>
      </c>
      <c r="B19" t="s">
        <v>8046</v>
      </c>
      <c r="C19" t="s">
        <v>8047</v>
      </c>
      <c r="D19" t="s">
        <v>8048</v>
      </c>
      <c r="E19" s="10"/>
      <c r="F19" s="10"/>
    </row>
    <row r="20" spans="1:8">
      <c r="A20" t="s">
        <v>7943</v>
      </c>
      <c r="B20" t="s">
        <v>3232</v>
      </c>
      <c r="C20" t="s">
        <v>8049</v>
      </c>
      <c r="D20" t="s">
        <v>8050</v>
      </c>
      <c r="E20" s="10" t="s">
        <v>7999</v>
      </c>
      <c r="F20" s="10" t="s">
        <v>7999</v>
      </c>
      <c r="G20" t="s">
        <v>8051</v>
      </c>
    </row>
    <row r="21" spans="1:8">
      <c r="A21" t="s">
        <v>6425</v>
      </c>
      <c r="B21" t="s">
        <v>8052</v>
      </c>
      <c r="C21" t="s">
        <v>8053</v>
      </c>
      <c r="D21" t="s">
        <v>8054</v>
      </c>
      <c r="E21" s="10" t="s">
        <v>7994</v>
      </c>
      <c r="F21" s="10" t="s">
        <v>7999</v>
      </c>
    </row>
    <row r="22" spans="1:8">
      <c r="A22" t="s">
        <v>3252</v>
      </c>
      <c r="B22" t="s">
        <v>8055</v>
      </c>
      <c r="C22" t="s">
        <v>8056</v>
      </c>
      <c r="D22" t="s">
        <v>8048</v>
      </c>
      <c r="E22" s="10" t="s">
        <v>7999</v>
      </c>
      <c r="F22" s="10" t="s">
        <v>7999</v>
      </c>
      <c r="G22" t="s">
        <v>8057</v>
      </c>
    </row>
    <row r="23" spans="1:8">
      <c r="A23" t="s">
        <v>7944</v>
      </c>
      <c r="B23" t="s">
        <v>3264</v>
      </c>
      <c r="C23" t="s">
        <v>8058</v>
      </c>
      <c r="D23" t="s">
        <v>8059</v>
      </c>
      <c r="E23" s="10" t="s">
        <v>7994</v>
      </c>
      <c r="F23" s="10" t="s">
        <v>7999</v>
      </c>
    </row>
    <row r="24" spans="1:8">
      <c r="A24" t="s">
        <v>7945</v>
      </c>
      <c r="B24" t="s">
        <v>8060</v>
      </c>
      <c r="C24" t="s">
        <v>8061</v>
      </c>
      <c r="D24" t="s">
        <v>8062</v>
      </c>
      <c r="E24" s="10" t="s">
        <v>7999</v>
      </c>
      <c r="F24" s="10" t="s">
        <v>7999</v>
      </c>
    </row>
    <row r="25" spans="1:8">
      <c r="A25" t="s">
        <v>7946</v>
      </c>
      <c r="B25" t="s">
        <v>3290</v>
      </c>
      <c r="C25" t="s">
        <v>8063</v>
      </c>
      <c r="D25" t="s">
        <v>8064</v>
      </c>
      <c r="E25" s="10" t="s">
        <v>7999</v>
      </c>
      <c r="F25" s="10" t="s">
        <v>7999</v>
      </c>
      <c r="G25" t="s">
        <v>8065</v>
      </c>
    </row>
    <row r="26" spans="1:8">
      <c r="A26" t="s">
        <v>3809</v>
      </c>
      <c r="B26" t="s">
        <v>8066</v>
      </c>
      <c r="C26" t="s">
        <v>8067</v>
      </c>
      <c r="D26" t="s">
        <v>8068</v>
      </c>
      <c r="E26" s="10" t="s">
        <v>7999</v>
      </c>
      <c r="F26" s="10" t="s">
        <v>7999</v>
      </c>
    </row>
    <row r="27" spans="1:8">
      <c r="A27" t="s">
        <v>6429</v>
      </c>
      <c r="B27" t="s">
        <v>8069</v>
      </c>
      <c r="C27" t="s">
        <v>8070</v>
      </c>
      <c r="D27" t="s">
        <v>8071</v>
      </c>
      <c r="E27" s="10" t="s">
        <v>7999</v>
      </c>
      <c r="F27" s="10" t="s">
        <v>7999</v>
      </c>
      <c r="G27" t="s">
        <v>8042</v>
      </c>
    </row>
    <row r="28" spans="1:8">
      <c r="A28" t="s">
        <v>3302</v>
      </c>
      <c r="B28" t="s">
        <v>3299</v>
      </c>
      <c r="C28" t="s">
        <v>8072</v>
      </c>
      <c r="D28" t="s">
        <v>8073</v>
      </c>
      <c r="E28" s="10" t="s">
        <v>7999</v>
      </c>
      <c r="F28" s="10" t="s">
        <v>7999</v>
      </c>
      <c r="G28" t="s">
        <v>8000</v>
      </c>
    </row>
    <row r="29" spans="1:8">
      <c r="A29" t="s">
        <v>3312</v>
      </c>
      <c r="B29" t="s">
        <v>8074</v>
      </c>
      <c r="C29" t="s">
        <v>8075</v>
      </c>
      <c r="D29" t="s">
        <v>8076</v>
      </c>
      <c r="E29" s="10" t="s">
        <v>7999</v>
      </c>
      <c r="F29" s="10" t="s">
        <v>7999</v>
      </c>
    </row>
    <row r="30" spans="1:8">
      <c r="A30" t="s">
        <v>4828</v>
      </c>
      <c r="B30" t="s">
        <v>8077</v>
      </c>
      <c r="C30" t="s">
        <v>8078</v>
      </c>
      <c r="D30" t="s">
        <v>8079</v>
      </c>
      <c r="E30" s="10" t="s">
        <v>7999</v>
      </c>
      <c r="F30" s="10" t="s">
        <v>7999</v>
      </c>
      <c r="G30" t="s">
        <v>8000</v>
      </c>
    </row>
    <row r="31" spans="1:8">
      <c r="A31" t="s">
        <v>6430</v>
      </c>
      <c r="B31" t="s">
        <v>8080</v>
      </c>
      <c r="C31" t="s">
        <v>8081</v>
      </c>
      <c r="D31" t="s">
        <v>8082</v>
      </c>
      <c r="E31" s="10" t="s">
        <v>7999</v>
      </c>
      <c r="F31" s="10" t="s">
        <v>7999</v>
      </c>
      <c r="G31" t="s">
        <v>8042</v>
      </c>
    </row>
    <row r="32" spans="1:8">
      <c r="A32" t="s">
        <v>6431</v>
      </c>
      <c r="B32" t="s">
        <v>8083</v>
      </c>
      <c r="C32" t="s">
        <v>8084</v>
      </c>
      <c r="D32" t="s">
        <v>8085</v>
      </c>
    </row>
    <row r="33" spans="1:7">
      <c r="A33" t="s">
        <v>6432</v>
      </c>
      <c r="B33" t="s">
        <v>6432</v>
      </c>
      <c r="C33" t="s">
        <v>8084</v>
      </c>
      <c r="D33" t="s">
        <v>8085</v>
      </c>
    </row>
    <row r="34" spans="1:7">
      <c r="A34" t="s">
        <v>6456</v>
      </c>
      <c r="B34" t="s">
        <v>8086</v>
      </c>
      <c r="C34" t="s">
        <v>8084</v>
      </c>
      <c r="D34" t="s">
        <v>8085</v>
      </c>
    </row>
    <row r="35" spans="1:7">
      <c r="A35" t="s">
        <v>6449</v>
      </c>
      <c r="B35" t="s">
        <v>8087</v>
      </c>
      <c r="C35" t="s">
        <v>8084</v>
      </c>
      <c r="D35" t="s">
        <v>8085</v>
      </c>
    </row>
    <row r="36" spans="1:7">
      <c r="A36" t="s">
        <v>6558</v>
      </c>
      <c r="B36" t="s">
        <v>8088</v>
      </c>
      <c r="C36" t="s">
        <v>8084</v>
      </c>
      <c r="D36" t="s">
        <v>8085</v>
      </c>
    </row>
    <row r="37" spans="1:7">
      <c r="A37" t="s">
        <v>7947</v>
      </c>
      <c r="B37" t="s">
        <v>8089</v>
      </c>
      <c r="C37" t="s">
        <v>8090</v>
      </c>
      <c r="D37" t="s">
        <v>8091</v>
      </c>
      <c r="E37" t="s">
        <v>7994</v>
      </c>
      <c r="F37" t="s">
        <v>7999</v>
      </c>
    </row>
    <row r="38" spans="1:7">
      <c r="A38" t="s">
        <v>3376</v>
      </c>
      <c r="B38" t="s">
        <v>8092</v>
      </c>
      <c r="C38" t="s">
        <v>8093</v>
      </c>
      <c r="D38" t="s">
        <v>8085</v>
      </c>
    </row>
    <row r="39" spans="1:7">
      <c r="A39" t="s">
        <v>4845</v>
      </c>
      <c r="B39" t="s">
        <v>8094</v>
      </c>
      <c r="C39" t="s">
        <v>8095</v>
      </c>
      <c r="D39" t="s">
        <v>8059</v>
      </c>
      <c r="E39" t="s">
        <v>7999</v>
      </c>
      <c r="F39" t="s">
        <v>7999</v>
      </c>
    </row>
    <row r="40" spans="1:7">
      <c r="A40" t="s">
        <v>6458</v>
      </c>
      <c r="B40" t="s">
        <v>8096</v>
      </c>
      <c r="C40" t="s">
        <v>8097</v>
      </c>
      <c r="D40" t="s">
        <v>8098</v>
      </c>
      <c r="E40" t="s">
        <v>7999</v>
      </c>
      <c r="F40" t="s">
        <v>7999</v>
      </c>
    </row>
    <row r="41" spans="1:7">
      <c r="A41" t="s">
        <v>7948</v>
      </c>
      <c r="B41" t="s">
        <v>8099</v>
      </c>
      <c r="C41" t="s">
        <v>8100</v>
      </c>
      <c r="D41" t="s">
        <v>8101</v>
      </c>
      <c r="E41" t="s">
        <v>7999</v>
      </c>
      <c r="F41" t="s">
        <v>7999</v>
      </c>
    </row>
    <row r="42" spans="1:7">
      <c r="A42" t="s">
        <v>8102</v>
      </c>
      <c r="B42" t="s">
        <v>8103</v>
      </c>
      <c r="C42" t="s">
        <v>8104</v>
      </c>
      <c r="D42" t="s">
        <v>8085</v>
      </c>
    </row>
    <row r="43" spans="1:7">
      <c r="A43" t="s">
        <v>3412</v>
      </c>
      <c r="B43" t="s">
        <v>3409</v>
      </c>
      <c r="C43" t="s">
        <v>8105</v>
      </c>
      <c r="D43" t="s">
        <v>8106</v>
      </c>
      <c r="E43" t="s">
        <v>7999</v>
      </c>
      <c r="F43" t="s">
        <v>7999</v>
      </c>
      <c r="G43" t="s">
        <v>8042</v>
      </c>
    </row>
    <row r="44" spans="1:7">
      <c r="A44" t="s">
        <v>7949</v>
      </c>
      <c r="B44" t="s">
        <v>6470</v>
      </c>
      <c r="C44" t="s">
        <v>8107</v>
      </c>
      <c r="D44" t="s">
        <v>8085</v>
      </c>
      <c r="E44" t="s">
        <v>7999</v>
      </c>
      <c r="F44" t="s">
        <v>7999</v>
      </c>
    </row>
    <row r="45" spans="1:7">
      <c r="A45" t="s">
        <v>8108</v>
      </c>
      <c r="B45" t="s">
        <v>8109</v>
      </c>
      <c r="C45" t="s">
        <v>8110</v>
      </c>
      <c r="D45" t="s">
        <v>8111</v>
      </c>
      <c r="E45" t="s">
        <v>7999</v>
      </c>
      <c r="F45" t="s">
        <v>7999</v>
      </c>
      <c r="G45" t="s">
        <v>8000</v>
      </c>
    </row>
    <row r="46" spans="1:7">
      <c r="A46" t="s">
        <v>7950</v>
      </c>
      <c r="B46" s="10" t="s">
        <v>8112</v>
      </c>
      <c r="C46" s="10" t="s">
        <v>8113</v>
      </c>
      <c r="D46" s="10" t="s">
        <v>8114</v>
      </c>
      <c r="E46" s="10" t="s">
        <v>7999</v>
      </c>
      <c r="F46" s="10" t="s">
        <v>7999</v>
      </c>
    </row>
    <row r="47" spans="1:7">
      <c r="A47" t="s">
        <v>6435</v>
      </c>
      <c r="B47" s="10" t="s">
        <v>3471</v>
      </c>
      <c r="C47" s="10" t="s">
        <v>8115</v>
      </c>
      <c r="D47" s="10" t="s">
        <v>8116</v>
      </c>
      <c r="E47" s="10" t="s">
        <v>7999</v>
      </c>
      <c r="F47" s="10" t="s">
        <v>7999</v>
      </c>
      <c r="G47" t="s">
        <v>8000</v>
      </c>
    </row>
    <row r="48" spans="1:7">
      <c r="A48" t="s">
        <v>3522</v>
      </c>
      <c r="B48" s="10" t="s">
        <v>8117</v>
      </c>
      <c r="C48" s="10" t="s">
        <v>8118</v>
      </c>
      <c r="D48" s="10" t="s">
        <v>8119</v>
      </c>
      <c r="E48" s="10" t="s">
        <v>7999</v>
      </c>
      <c r="F48" s="10" t="s">
        <v>7999</v>
      </c>
      <c r="G48" t="s">
        <v>8051</v>
      </c>
    </row>
    <row r="49" spans="1:7">
      <c r="A49" t="s">
        <v>5061</v>
      </c>
      <c r="B49" s="10" t="s">
        <v>8120</v>
      </c>
      <c r="C49" s="10" t="s">
        <v>8121</v>
      </c>
      <c r="D49" s="10" t="s">
        <v>8122</v>
      </c>
      <c r="E49" s="10" t="s">
        <v>7994</v>
      </c>
      <c r="F49" s="10" t="s">
        <v>7999</v>
      </c>
      <c r="G49" t="s">
        <v>8123</v>
      </c>
    </row>
    <row r="50" spans="1:7">
      <c r="A50" s="6" t="s">
        <v>3528</v>
      </c>
      <c r="B50" s="10" t="s">
        <v>3525</v>
      </c>
      <c r="C50" s="10" t="s">
        <v>8124</v>
      </c>
      <c r="D50" s="10" t="s">
        <v>8085</v>
      </c>
      <c r="E50" s="10"/>
      <c r="F50" s="10"/>
    </row>
    <row r="51" spans="1:7">
      <c r="A51" t="s">
        <v>6437</v>
      </c>
      <c r="B51" s="10" t="s">
        <v>8125</v>
      </c>
      <c r="C51" s="10" t="s">
        <v>8084</v>
      </c>
      <c r="D51" s="10" t="s">
        <v>8085</v>
      </c>
      <c r="E51" s="10"/>
      <c r="F51" s="10"/>
    </row>
    <row r="52" spans="1:7">
      <c r="A52" t="s">
        <v>3713</v>
      </c>
      <c r="B52" t="s">
        <v>3713</v>
      </c>
      <c r="C52" s="10" t="s">
        <v>8084</v>
      </c>
      <c r="D52" s="10" t="s">
        <v>8085</v>
      </c>
      <c r="E52" s="10"/>
      <c r="F52" s="10"/>
    </row>
    <row r="53" spans="1:7">
      <c r="A53" t="s">
        <v>8126</v>
      </c>
      <c r="B53" s="10" t="s">
        <v>8127</v>
      </c>
      <c r="C53" s="10" t="s">
        <v>8128</v>
      </c>
      <c r="D53" s="10" t="s">
        <v>8085</v>
      </c>
      <c r="E53" s="10"/>
      <c r="F53" s="10"/>
    </row>
    <row r="54" spans="1:7">
      <c r="A54" t="s">
        <v>3539</v>
      </c>
      <c r="B54" s="10" t="s">
        <v>8129</v>
      </c>
      <c r="C54" t="s">
        <v>8130</v>
      </c>
      <c r="D54" t="s">
        <v>8131</v>
      </c>
      <c r="E54" s="10" t="s">
        <v>7999</v>
      </c>
      <c r="F54" s="10" t="s">
        <v>7999</v>
      </c>
    </row>
    <row r="55" spans="1:7">
      <c r="A55" t="s">
        <v>3554</v>
      </c>
      <c r="B55" t="s">
        <v>8132</v>
      </c>
      <c r="C55" t="s">
        <v>8133</v>
      </c>
      <c r="D55" t="s">
        <v>8134</v>
      </c>
      <c r="E55" s="10" t="s">
        <v>7999</v>
      </c>
      <c r="F55" s="10" t="s">
        <v>7999</v>
      </c>
    </row>
    <row r="56" spans="1:7">
      <c r="A56" t="s">
        <v>3560</v>
      </c>
      <c r="B56" t="s">
        <v>8135</v>
      </c>
      <c r="C56" t="s">
        <v>8136</v>
      </c>
      <c r="D56" t="s">
        <v>8137</v>
      </c>
      <c r="E56" s="10" t="s">
        <v>7999</v>
      </c>
      <c r="F56" s="10" t="s">
        <v>7999</v>
      </c>
      <c r="G56" t="s">
        <v>8000</v>
      </c>
    </row>
    <row r="57" spans="1:7">
      <c r="A57" t="s">
        <v>4623</v>
      </c>
      <c r="B57" s="10" t="s">
        <v>8138</v>
      </c>
      <c r="C57" s="10" t="s">
        <v>8047</v>
      </c>
      <c r="D57" s="10" t="s">
        <v>8085</v>
      </c>
      <c r="E57" s="10"/>
      <c r="F57" s="10"/>
    </row>
    <row r="58" spans="1:7">
      <c r="A58" t="s">
        <v>3575</v>
      </c>
      <c r="B58" s="10" t="s">
        <v>3572</v>
      </c>
      <c r="C58" t="s">
        <v>8139</v>
      </c>
      <c r="D58" t="s">
        <v>8140</v>
      </c>
      <c r="E58" s="10" t="s">
        <v>7999</v>
      </c>
      <c r="F58" s="10" t="s">
        <v>7999</v>
      </c>
    </row>
    <row r="59" spans="1:7">
      <c r="A59" t="s">
        <v>6428</v>
      </c>
      <c r="B59" s="10" t="s">
        <v>6428</v>
      </c>
      <c r="C59" t="s">
        <v>8141</v>
      </c>
      <c r="D59" t="s">
        <v>8142</v>
      </c>
      <c r="E59" s="10" t="s">
        <v>7994</v>
      </c>
      <c r="F59" s="10" t="s">
        <v>7999</v>
      </c>
    </row>
    <row r="60" spans="1:7">
      <c r="A60" t="s">
        <v>6473</v>
      </c>
      <c r="B60" s="10" t="s">
        <v>8143</v>
      </c>
      <c r="C60" s="10" t="s">
        <v>8144</v>
      </c>
      <c r="D60" s="10" t="s">
        <v>8085</v>
      </c>
      <c r="E60" s="10"/>
      <c r="F60" s="10"/>
    </row>
    <row r="61" spans="1:7">
      <c r="A61" t="s">
        <v>1630</v>
      </c>
      <c r="B61" s="10" t="s">
        <v>8145</v>
      </c>
      <c r="C61" s="10" t="s">
        <v>8084</v>
      </c>
      <c r="D61" s="10" t="s">
        <v>8085</v>
      </c>
      <c r="E61" s="10"/>
      <c r="F61" s="10"/>
    </row>
    <row r="62" spans="1:7">
      <c r="A62" t="s">
        <v>5628</v>
      </c>
      <c r="B62" s="10" t="s">
        <v>8146</v>
      </c>
      <c r="C62" t="s">
        <v>8147</v>
      </c>
      <c r="D62" t="s">
        <v>8148</v>
      </c>
      <c r="E62" s="10" t="s">
        <v>7999</v>
      </c>
      <c r="F62" s="10" t="s">
        <v>7999</v>
      </c>
      <c r="G62" s="10" t="s">
        <v>8000</v>
      </c>
    </row>
    <row r="63" spans="1:7">
      <c r="A63" t="s">
        <v>7926</v>
      </c>
      <c r="B63" s="10" t="s">
        <v>2859</v>
      </c>
      <c r="C63" t="s">
        <v>8149</v>
      </c>
      <c r="D63" s="10" t="s">
        <v>8085</v>
      </c>
      <c r="E63" s="10"/>
      <c r="F63" s="10"/>
    </row>
    <row r="64" spans="1:7">
      <c r="A64" t="s">
        <v>7910</v>
      </c>
      <c r="B64" s="10" t="s">
        <v>3610</v>
      </c>
      <c r="C64" t="s">
        <v>8150</v>
      </c>
      <c r="D64" t="s">
        <v>8151</v>
      </c>
      <c r="E64" s="10" t="s">
        <v>7994</v>
      </c>
      <c r="F64" s="10" t="s">
        <v>7999</v>
      </c>
      <c r="G64" s="10" t="s">
        <v>7995</v>
      </c>
    </row>
    <row r="65" spans="1:7">
      <c r="A65" t="s">
        <v>5913</v>
      </c>
      <c r="B65" s="10" t="s">
        <v>8152</v>
      </c>
      <c r="C65" t="s">
        <v>8153</v>
      </c>
      <c r="D65" t="s">
        <v>8154</v>
      </c>
      <c r="E65" s="10" t="s">
        <v>7994</v>
      </c>
      <c r="F65" s="10" t="s">
        <v>7999</v>
      </c>
      <c r="G65" s="10" t="s">
        <v>8042</v>
      </c>
    </row>
    <row r="66" spans="1:7">
      <c r="A66" t="s">
        <v>3648</v>
      </c>
      <c r="B66" s="10" t="s">
        <v>3645</v>
      </c>
      <c r="C66" t="s">
        <v>8155</v>
      </c>
      <c r="D66" t="s">
        <v>8156</v>
      </c>
      <c r="E66" s="10" t="s">
        <v>7999</v>
      </c>
      <c r="F66" s="10" t="s">
        <v>7999</v>
      </c>
      <c r="G66" s="10" t="s">
        <v>8157</v>
      </c>
    </row>
    <row r="67" spans="1:7">
      <c r="A67" t="s">
        <v>3662</v>
      </c>
      <c r="B67" s="10" t="s">
        <v>8158</v>
      </c>
      <c r="C67" t="s">
        <v>8159</v>
      </c>
      <c r="D67" t="s">
        <v>8160</v>
      </c>
      <c r="E67" s="10" t="s">
        <v>7994</v>
      </c>
      <c r="F67" s="10"/>
    </row>
    <row r="68" spans="1:7">
      <c r="A68" t="s">
        <v>7952</v>
      </c>
      <c r="B68" s="10" t="s">
        <v>8161</v>
      </c>
      <c r="C68" t="s">
        <v>8162</v>
      </c>
      <c r="D68" t="s">
        <v>8007</v>
      </c>
      <c r="E68" s="10" t="s">
        <v>7999</v>
      </c>
      <c r="F68" s="10" t="s">
        <v>7999</v>
      </c>
      <c r="G68" s="10" t="s">
        <v>8000</v>
      </c>
    </row>
    <row r="69" spans="1:7">
      <c r="A69" t="s">
        <v>6474</v>
      </c>
      <c r="B69" s="10" t="s">
        <v>2792</v>
      </c>
      <c r="C69" s="10" t="s">
        <v>8047</v>
      </c>
      <c r="D69" s="10" t="s">
        <v>8085</v>
      </c>
      <c r="E69" s="10"/>
      <c r="F69" s="10"/>
    </row>
    <row r="70" spans="1:7">
      <c r="A70" t="s">
        <v>6273</v>
      </c>
      <c r="B70" s="10" t="s">
        <v>8163</v>
      </c>
      <c r="C70" t="s">
        <v>8164</v>
      </c>
      <c r="D70" t="s">
        <v>8165</v>
      </c>
      <c r="E70" s="10" t="s">
        <v>7999</v>
      </c>
      <c r="F70" s="10" t="s">
        <v>7999</v>
      </c>
    </row>
    <row r="71" spans="1:7">
      <c r="A71" t="s">
        <v>3696</v>
      </c>
      <c r="B71" s="10" t="s">
        <v>3693</v>
      </c>
      <c r="C71" s="10" t="s">
        <v>8047</v>
      </c>
      <c r="D71" s="10" t="s">
        <v>8085</v>
      </c>
      <c r="E71" s="10"/>
      <c r="F71" s="10"/>
    </row>
    <row r="72" spans="1:7">
      <c r="A72" t="s">
        <v>7953</v>
      </c>
      <c r="B72" s="10" t="s">
        <v>8166</v>
      </c>
      <c r="C72" s="10" t="s">
        <v>7997</v>
      </c>
      <c r="D72" t="s">
        <v>8167</v>
      </c>
      <c r="E72" s="10" t="s">
        <v>7999</v>
      </c>
      <c r="F72" s="10" t="s">
        <v>7999</v>
      </c>
      <c r="G72" s="10" t="s">
        <v>8168</v>
      </c>
    </row>
    <row r="73" spans="1:7">
      <c r="A73" t="s">
        <v>3714</v>
      </c>
      <c r="B73" s="10" t="s">
        <v>3710</v>
      </c>
      <c r="C73" t="s">
        <v>8169</v>
      </c>
      <c r="D73" t="s">
        <v>8170</v>
      </c>
      <c r="E73" s="10" t="s">
        <v>7994</v>
      </c>
      <c r="F73" s="10" t="s">
        <v>7999</v>
      </c>
      <c r="G73" s="10" t="s">
        <v>8000</v>
      </c>
    </row>
    <row r="74" spans="1:7">
      <c r="A74" t="s">
        <v>6427</v>
      </c>
      <c r="B74" t="s">
        <v>8171</v>
      </c>
      <c r="C74" t="s">
        <v>8172</v>
      </c>
      <c r="D74" t="s">
        <v>8173</v>
      </c>
      <c r="E74" s="10" t="s">
        <v>7994</v>
      </c>
      <c r="F74" s="10" t="s">
        <v>7999</v>
      </c>
    </row>
    <row r="75" spans="1:7">
      <c r="A75" t="s">
        <v>7927</v>
      </c>
      <c r="B75" s="10" t="s">
        <v>3737</v>
      </c>
      <c r="C75" t="s">
        <v>8174</v>
      </c>
      <c r="D75" t="s">
        <v>8175</v>
      </c>
      <c r="E75" s="10" t="s">
        <v>7994</v>
      </c>
      <c r="F75" s="10" t="s">
        <v>7999</v>
      </c>
      <c r="G75" s="10" t="s">
        <v>8057</v>
      </c>
    </row>
    <row r="76" spans="1:7">
      <c r="A76" t="s">
        <v>7955</v>
      </c>
      <c r="B76" s="10" t="s">
        <v>8176</v>
      </c>
      <c r="C76" t="s">
        <v>8177</v>
      </c>
      <c r="D76" t="s">
        <v>8178</v>
      </c>
      <c r="E76" s="10" t="s">
        <v>7999</v>
      </c>
      <c r="F76" s="10" t="s">
        <v>7999</v>
      </c>
    </row>
    <row r="77" spans="1:7">
      <c r="A77" t="s">
        <v>6475</v>
      </c>
      <c r="B77" s="10" t="s">
        <v>2795</v>
      </c>
      <c r="C77" s="10" t="s">
        <v>8107</v>
      </c>
      <c r="D77" s="10" t="s">
        <v>8085</v>
      </c>
      <c r="E77" s="10"/>
      <c r="F77" s="10"/>
    </row>
    <row r="78" spans="1:7">
      <c r="A78" t="s">
        <v>7933</v>
      </c>
      <c r="B78" s="10" t="s">
        <v>8179</v>
      </c>
      <c r="C78" t="s">
        <v>8180</v>
      </c>
      <c r="D78" t="s">
        <v>8181</v>
      </c>
      <c r="E78" s="10" t="s">
        <v>7994</v>
      </c>
      <c r="F78" s="10" t="s">
        <v>7999</v>
      </c>
    </row>
    <row r="79" spans="1:7">
      <c r="A79" t="s">
        <v>5471</v>
      </c>
      <c r="B79" s="10" t="s">
        <v>8182</v>
      </c>
      <c r="C79" t="s">
        <v>8183</v>
      </c>
      <c r="D79" t="s">
        <v>8184</v>
      </c>
      <c r="E79" s="10" t="s">
        <v>7999</v>
      </c>
      <c r="F79" s="10" t="s">
        <v>7999</v>
      </c>
      <c r="G79" s="10" t="s">
        <v>8042</v>
      </c>
    </row>
    <row r="80" spans="1:7">
      <c r="A80" t="s">
        <v>5338</v>
      </c>
      <c r="B80" s="10" t="s">
        <v>5335</v>
      </c>
      <c r="C80" t="s">
        <v>8185</v>
      </c>
      <c r="D80" t="s">
        <v>8186</v>
      </c>
      <c r="E80" s="10" t="s">
        <v>7999</v>
      </c>
      <c r="F80" s="10" t="s">
        <v>7999</v>
      </c>
    </row>
    <row r="81" spans="1:7">
      <c r="A81" t="s">
        <v>7924</v>
      </c>
      <c r="B81" s="10" t="s">
        <v>3859</v>
      </c>
      <c r="C81" t="s">
        <v>8187</v>
      </c>
      <c r="D81" t="s">
        <v>8033</v>
      </c>
      <c r="E81" s="10" t="s">
        <v>7994</v>
      </c>
      <c r="F81" s="10" t="s">
        <v>7994</v>
      </c>
      <c r="G81" s="10" t="s">
        <v>7995</v>
      </c>
    </row>
    <row r="82" spans="1:7">
      <c r="A82" t="s">
        <v>5056</v>
      </c>
      <c r="B82" s="10" t="s">
        <v>8188</v>
      </c>
      <c r="C82" t="s">
        <v>8189</v>
      </c>
      <c r="D82" t="s">
        <v>8190</v>
      </c>
      <c r="E82" s="10" t="s">
        <v>7999</v>
      </c>
      <c r="F82" s="10" t="s">
        <v>7999</v>
      </c>
      <c r="G82" s="10" t="s">
        <v>8000</v>
      </c>
    </row>
    <row r="83" spans="1:7">
      <c r="A83" t="s">
        <v>7983</v>
      </c>
      <c r="B83" t="s">
        <v>7983</v>
      </c>
      <c r="C83" s="10"/>
      <c r="D83" s="10"/>
      <c r="E83" s="10"/>
      <c r="F83" s="10"/>
    </row>
    <row r="84" spans="1:7">
      <c r="A84" t="s">
        <v>6433</v>
      </c>
      <c r="B84" s="10" t="s">
        <v>8191</v>
      </c>
      <c r="C84" t="s">
        <v>8006</v>
      </c>
      <c r="D84" t="s">
        <v>8192</v>
      </c>
      <c r="E84" s="10" t="s">
        <v>7999</v>
      </c>
      <c r="F84" s="10" t="s">
        <v>7999</v>
      </c>
      <c r="G84" s="10" t="s">
        <v>8057</v>
      </c>
    </row>
    <row r="85" spans="1:7">
      <c r="A85" t="s">
        <v>5944</v>
      </c>
      <c r="B85" t="s">
        <v>8193</v>
      </c>
      <c r="C85" t="s">
        <v>8194</v>
      </c>
      <c r="D85" t="s">
        <v>8195</v>
      </c>
      <c r="E85" s="10" t="s">
        <v>7999</v>
      </c>
      <c r="F85" s="10" t="s">
        <v>7999</v>
      </c>
      <c r="G85" s="10" t="s">
        <v>8042</v>
      </c>
    </row>
    <row r="86" spans="1:7">
      <c r="A86" t="s">
        <v>7957</v>
      </c>
      <c r="B86" s="10" t="s">
        <v>3900</v>
      </c>
      <c r="C86" s="10" t="s">
        <v>7997</v>
      </c>
      <c r="D86" t="s">
        <v>8196</v>
      </c>
      <c r="E86" s="10"/>
      <c r="F86" s="10"/>
    </row>
    <row r="87" spans="1:7">
      <c r="A87" t="s">
        <v>7958</v>
      </c>
      <c r="B87" s="10" t="s">
        <v>8197</v>
      </c>
      <c r="C87" t="s">
        <v>8198</v>
      </c>
      <c r="D87" t="s">
        <v>8199</v>
      </c>
      <c r="E87" s="10" t="s">
        <v>7999</v>
      </c>
      <c r="F87" s="10" t="s">
        <v>7999</v>
      </c>
    </row>
    <row r="88" spans="1:7">
      <c r="A88" t="s">
        <v>3548</v>
      </c>
      <c r="B88" s="10" t="s">
        <v>3926</v>
      </c>
      <c r="C88" t="s">
        <v>8200</v>
      </c>
      <c r="D88" t="s">
        <v>8201</v>
      </c>
      <c r="E88" s="10" t="s">
        <v>7999</v>
      </c>
      <c r="F88" s="10" t="s">
        <v>7999</v>
      </c>
    </row>
    <row r="89" spans="1:7">
      <c r="A89" t="s">
        <v>7959</v>
      </c>
      <c r="B89" s="10" t="s">
        <v>3931</v>
      </c>
      <c r="C89" t="s">
        <v>8202</v>
      </c>
      <c r="D89" t="s">
        <v>8203</v>
      </c>
      <c r="E89" s="10" t="s">
        <v>7999</v>
      </c>
      <c r="F89" s="10" t="s">
        <v>7999</v>
      </c>
    </row>
    <row r="90" spans="1:7">
      <c r="A90" t="s">
        <v>7960</v>
      </c>
      <c r="B90" s="10" t="s">
        <v>8204</v>
      </c>
      <c r="C90" t="s">
        <v>8205</v>
      </c>
      <c r="D90" t="s">
        <v>8206</v>
      </c>
      <c r="E90" s="10" t="s">
        <v>7994</v>
      </c>
      <c r="F90" s="10" t="s">
        <v>7999</v>
      </c>
      <c r="G90" s="10" t="s">
        <v>8042</v>
      </c>
    </row>
    <row r="91" spans="1:7">
      <c r="A91" t="s">
        <v>5005</v>
      </c>
      <c r="B91" s="10" t="s">
        <v>8207</v>
      </c>
      <c r="C91" t="s">
        <v>8208</v>
      </c>
      <c r="D91" t="s">
        <v>8209</v>
      </c>
      <c r="E91" s="10" t="s">
        <v>7999</v>
      </c>
      <c r="F91" s="10" t="s">
        <v>7999</v>
      </c>
      <c r="G91" s="10" t="s">
        <v>8051</v>
      </c>
    </row>
    <row r="92" spans="1:7">
      <c r="A92" t="s">
        <v>7961</v>
      </c>
      <c r="B92" s="10" t="s">
        <v>8210</v>
      </c>
      <c r="C92" t="s">
        <v>8211</v>
      </c>
      <c r="D92" t="s">
        <v>8212</v>
      </c>
      <c r="E92" s="10" t="s">
        <v>7994</v>
      </c>
      <c r="F92" s="10" t="s">
        <v>7999</v>
      </c>
      <c r="G92" s="10" t="s">
        <v>8042</v>
      </c>
    </row>
    <row r="93" spans="1:7">
      <c r="A93" t="s">
        <v>7962</v>
      </c>
      <c r="B93" s="10" t="s">
        <v>8213</v>
      </c>
      <c r="C93" t="s">
        <v>8214</v>
      </c>
      <c r="D93" t="s">
        <v>7998</v>
      </c>
      <c r="E93" s="10" t="s">
        <v>7999</v>
      </c>
      <c r="F93" s="10" t="s">
        <v>7999</v>
      </c>
      <c r="G93" s="10" t="s">
        <v>8000</v>
      </c>
    </row>
    <row r="94" spans="1:7">
      <c r="A94" t="s">
        <v>6399</v>
      </c>
      <c r="B94" s="10" t="s">
        <v>8215</v>
      </c>
      <c r="C94" t="s">
        <v>8216</v>
      </c>
      <c r="D94" t="s">
        <v>8217</v>
      </c>
      <c r="E94" s="10" t="s">
        <v>7999</v>
      </c>
      <c r="F94" s="10" t="s">
        <v>7999</v>
      </c>
    </row>
    <row r="95" spans="1:7">
      <c r="A95" t="s">
        <v>2999</v>
      </c>
      <c r="B95" s="10" t="s">
        <v>8218</v>
      </c>
      <c r="C95" t="s">
        <v>8219</v>
      </c>
      <c r="D95" t="s">
        <v>8220</v>
      </c>
      <c r="E95" s="10" t="s">
        <v>7999</v>
      </c>
      <c r="F95" s="10" t="s">
        <v>7999</v>
      </c>
    </row>
    <row r="96" spans="1:7">
      <c r="A96" t="s">
        <v>7963</v>
      </c>
      <c r="B96" s="10" t="s">
        <v>8221</v>
      </c>
      <c r="C96" t="s">
        <v>8222</v>
      </c>
      <c r="D96" t="s">
        <v>8223</v>
      </c>
      <c r="E96" s="10" t="s">
        <v>7999</v>
      </c>
      <c r="F96" s="10" t="s">
        <v>7999</v>
      </c>
    </row>
    <row r="97" spans="1:7">
      <c r="A97" t="s">
        <v>4001</v>
      </c>
      <c r="B97" s="10" t="s">
        <v>4005</v>
      </c>
      <c r="C97" t="s">
        <v>8224</v>
      </c>
      <c r="D97" t="s">
        <v>8225</v>
      </c>
      <c r="E97" s="10" t="s">
        <v>7999</v>
      </c>
      <c r="F97" s="10" t="s">
        <v>7999</v>
      </c>
      <c r="G97" s="10" t="s">
        <v>8000</v>
      </c>
    </row>
    <row r="98" spans="1:7">
      <c r="A98" t="s">
        <v>7928</v>
      </c>
      <c r="B98" s="10" t="s">
        <v>8226</v>
      </c>
      <c r="C98" t="s">
        <v>8227</v>
      </c>
      <c r="D98" t="s">
        <v>8217</v>
      </c>
      <c r="E98" s="10" t="s">
        <v>7999</v>
      </c>
      <c r="F98" s="10" t="s">
        <v>7999</v>
      </c>
    </row>
    <row r="99" spans="1:7">
      <c r="A99" t="s">
        <v>6400</v>
      </c>
      <c r="B99" s="10" t="s">
        <v>8228</v>
      </c>
      <c r="C99" t="s">
        <v>8229</v>
      </c>
      <c r="D99" t="s">
        <v>8230</v>
      </c>
      <c r="E99" s="10" t="s">
        <v>7999</v>
      </c>
      <c r="F99" s="10" t="s">
        <v>7999</v>
      </c>
    </row>
    <row r="100" spans="1:7">
      <c r="A100" t="s">
        <v>6426</v>
      </c>
      <c r="B100" s="10" t="s">
        <v>8231</v>
      </c>
      <c r="C100" t="s">
        <v>8232</v>
      </c>
      <c r="D100" t="s">
        <v>8233</v>
      </c>
      <c r="E100" s="10" t="s">
        <v>7999</v>
      </c>
      <c r="F100" s="10" t="s">
        <v>7999</v>
      </c>
    </row>
    <row r="101" spans="1:7">
      <c r="A101" t="s">
        <v>7925</v>
      </c>
      <c r="B101" s="10" t="s">
        <v>4020</v>
      </c>
      <c r="C101" t="s">
        <v>8234</v>
      </c>
      <c r="D101" t="s">
        <v>8235</v>
      </c>
      <c r="E101" s="10" t="s">
        <v>8236</v>
      </c>
      <c r="F101" s="10" t="s">
        <v>7999</v>
      </c>
      <c r="G101" s="10" t="s">
        <v>8057</v>
      </c>
    </row>
    <row r="102" spans="1:7">
      <c r="A102" t="s">
        <v>7964</v>
      </c>
      <c r="B102" s="10" t="s">
        <v>4054</v>
      </c>
      <c r="C102" t="s">
        <v>8237</v>
      </c>
      <c r="D102" t="s">
        <v>8015</v>
      </c>
      <c r="E102" s="10" t="s">
        <v>7999</v>
      </c>
      <c r="F102" s="10" t="s">
        <v>7999</v>
      </c>
    </row>
    <row r="103" spans="1:7">
      <c r="A103" t="s">
        <v>7965</v>
      </c>
      <c r="B103" s="10" t="s">
        <v>4094</v>
      </c>
      <c r="C103" s="10" t="s">
        <v>8238</v>
      </c>
      <c r="D103" s="10" t="s">
        <v>8085</v>
      </c>
      <c r="E103" s="10"/>
      <c r="F103" s="10"/>
    </row>
    <row r="104" spans="1:7">
      <c r="A104" t="s">
        <v>7937</v>
      </c>
      <c r="B104" s="10" t="s">
        <v>8239</v>
      </c>
      <c r="C104" t="s">
        <v>8240</v>
      </c>
      <c r="D104" t="s">
        <v>8235</v>
      </c>
      <c r="E104" s="10" t="s">
        <v>7999</v>
      </c>
      <c r="F104" s="10" t="s">
        <v>7999</v>
      </c>
      <c r="G104" s="10" t="s">
        <v>8057</v>
      </c>
    </row>
    <row r="105" spans="1:7">
      <c r="A105" t="s">
        <v>8241</v>
      </c>
      <c r="B105" s="10" t="s">
        <v>4142</v>
      </c>
      <c r="C105" t="s">
        <v>8242</v>
      </c>
      <c r="D105" t="s">
        <v>8243</v>
      </c>
      <c r="E105" s="10" t="s">
        <v>7994</v>
      </c>
      <c r="F105" s="10" t="s">
        <v>7994</v>
      </c>
      <c r="G105" s="10" t="s">
        <v>7995</v>
      </c>
    </row>
    <row r="106" spans="1:7">
      <c r="A106" t="s">
        <v>7966</v>
      </c>
      <c r="B106" s="10" t="s">
        <v>8244</v>
      </c>
      <c r="C106" s="10" t="s">
        <v>7997</v>
      </c>
      <c r="D106" t="s">
        <v>8245</v>
      </c>
      <c r="E106" s="10" t="s">
        <v>7999</v>
      </c>
      <c r="F106" s="10" t="s">
        <v>7999</v>
      </c>
      <c r="G106" s="10" t="s">
        <v>8168</v>
      </c>
    </row>
    <row r="107" spans="1:7">
      <c r="A107" t="s">
        <v>8246</v>
      </c>
      <c r="B107" s="10" t="s">
        <v>4207</v>
      </c>
      <c r="C107" s="10" t="s">
        <v>8124</v>
      </c>
      <c r="D107" s="10"/>
      <c r="E107" s="10"/>
      <c r="F107" s="10"/>
    </row>
    <row r="108" spans="1:7">
      <c r="A108" t="s">
        <v>3207</v>
      </c>
      <c r="B108" s="10" t="s">
        <v>8247</v>
      </c>
      <c r="C108" t="s">
        <v>8248</v>
      </c>
      <c r="D108" t="s">
        <v>8223</v>
      </c>
      <c r="E108" s="10" t="s">
        <v>7999</v>
      </c>
      <c r="F108" s="10" t="s">
        <v>7999</v>
      </c>
    </row>
    <row r="109" spans="1:7">
      <c r="A109" t="s">
        <v>8249</v>
      </c>
      <c r="B109" s="10" t="s">
        <v>4262</v>
      </c>
      <c r="C109" t="s">
        <v>8250</v>
      </c>
      <c r="D109" t="s">
        <v>8251</v>
      </c>
      <c r="E109" s="10" t="s">
        <v>7999</v>
      </c>
      <c r="F109" s="10" t="s">
        <v>7999</v>
      </c>
    </row>
    <row r="110" spans="1:7">
      <c r="A110" t="s">
        <v>4793</v>
      </c>
      <c r="B110" s="10" t="s">
        <v>8252</v>
      </c>
      <c r="C110" s="10" t="s">
        <v>8037</v>
      </c>
      <c r="D110" s="10" t="s">
        <v>8085</v>
      </c>
      <c r="E110" s="10"/>
      <c r="F110" s="10"/>
    </row>
    <row r="111" spans="1:7">
      <c r="A111" t="s">
        <v>4838</v>
      </c>
      <c r="B111" s="10" t="s">
        <v>8253</v>
      </c>
      <c r="C111" t="s">
        <v>8254</v>
      </c>
      <c r="D111" t="s">
        <v>8255</v>
      </c>
      <c r="E111" s="10" t="s">
        <v>7999</v>
      </c>
      <c r="F111" s="10" t="s">
        <v>7999</v>
      </c>
      <c r="G111" s="10" t="s">
        <v>8051</v>
      </c>
    </row>
    <row r="112" spans="1:7">
      <c r="A112" t="s">
        <v>5317</v>
      </c>
      <c r="B112" s="10" t="s">
        <v>8256</v>
      </c>
      <c r="C112" t="s">
        <v>8257</v>
      </c>
      <c r="D112" t="s">
        <v>8258</v>
      </c>
      <c r="E112" s="10" t="s">
        <v>7999</v>
      </c>
      <c r="F112" s="10" t="s">
        <v>7999</v>
      </c>
    </row>
    <row r="113" spans="1:7">
      <c r="A113" t="s">
        <v>4328</v>
      </c>
      <c r="B113" s="10" t="s">
        <v>4325</v>
      </c>
      <c r="C113" s="10" t="s">
        <v>8047</v>
      </c>
      <c r="D113" s="10" t="s">
        <v>8085</v>
      </c>
      <c r="E113" s="10"/>
      <c r="F113" s="10"/>
    </row>
    <row r="114" spans="1:7">
      <c r="A114" t="s">
        <v>7916</v>
      </c>
      <c r="B114" s="10" t="s">
        <v>4347</v>
      </c>
      <c r="C114" t="s">
        <v>8259</v>
      </c>
      <c r="D114" t="s">
        <v>8260</v>
      </c>
      <c r="E114" s="10" t="s">
        <v>7999</v>
      </c>
      <c r="F114" s="10" t="s">
        <v>7999</v>
      </c>
      <c r="G114" s="10" t="s">
        <v>7995</v>
      </c>
    </row>
    <row r="115" spans="1:7">
      <c r="A115" t="s">
        <v>4555</v>
      </c>
      <c r="B115" s="10" t="s">
        <v>8261</v>
      </c>
      <c r="C115" t="s">
        <v>8262</v>
      </c>
      <c r="D115" t="s">
        <v>8263</v>
      </c>
      <c r="E115" s="10" t="s">
        <v>7994</v>
      </c>
      <c r="F115" s="10" t="s">
        <v>7999</v>
      </c>
      <c r="G115" s="10" t="s">
        <v>8042</v>
      </c>
    </row>
    <row r="116" spans="1:7">
      <c r="A116" t="s">
        <v>7938</v>
      </c>
      <c r="B116" t="s">
        <v>8264</v>
      </c>
      <c r="C116" t="s">
        <v>8265</v>
      </c>
      <c r="D116" t="s">
        <v>8266</v>
      </c>
      <c r="E116" s="10" t="s">
        <v>7999</v>
      </c>
      <c r="F116" s="10" t="s">
        <v>7999</v>
      </c>
    </row>
    <row r="117" spans="1:7">
      <c r="A117" t="s">
        <v>7967</v>
      </c>
      <c r="B117" t="s">
        <v>8267</v>
      </c>
      <c r="C117" t="s">
        <v>7997</v>
      </c>
      <c r="D117" t="s">
        <v>8148</v>
      </c>
    </row>
    <row r="118" spans="1:7">
      <c r="A118" t="s">
        <v>7968</v>
      </c>
      <c r="B118" t="s">
        <v>8268</v>
      </c>
      <c r="C118" t="s">
        <v>8269</v>
      </c>
      <c r="D118" t="s">
        <v>4471</v>
      </c>
      <c r="E118" s="10" t="s">
        <v>7999</v>
      </c>
      <c r="F118" s="10" t="s">
        <v>7999</v>
      </c>
      <c r="G118" t="s">
        <v>8000</v>
      </c>
    </row>
    <row r="119" spans="1:7">
      <c r="A119" t="s">
        <v>8270</v>
      </c>
      <c r="B119" t="s">
        <v>8271</v>
      </c>
      <c r="C119" t="s">
        <v>7997</v>
      </c>
      <c r="D119" t="s">
        <v>8272</v>
      </c>
      <c r="E119" s="10" t="s">
        <v>7999</v>
      </c>
      <c r="F119" s="10" t="s">
        <v>7999</v>
      </c>
      <c r="G119" t="s">
        <v>8051</v>
      </c>
    </row>
    <row r="120" spans="1:7">
      <c r="A120" t="s">
        <v>5665</v>
      </c>
      <c r="B120" t="s">
        <v>8273</v>
      </c>
      <c r="C120" t="s">
        <v>8006</v>
      </c>
      <c r="D120" t="s">
        <v>8274</v>
      </c>
      <c r="E120" s="10" t="s">
        <v>8236</v>
      </c>
      <c r="F120" s="10" t="s">
        <v>7999</v>
      </c>
      <c r="G120" t="s">
        <v>8000</v>
      </c>
    </row>
    <row r="121" spans="1:7">
      <c r="A121" t="s">
        <v>4483</v>
      </c>
      <c r="B121" t="s">
        <v>4480</v>
      </c>
      <c r="C121" t="s">
        <v>8275</v>
      </c>
      <c r="D121" t="s">
        <v>8276</v>
      </c>
      <c r="E121" s="10" t="s">
        <v>7999</v>
      </c>
      <c r="F121" s="10" t="s">
        <v>8236</v>
      </c>
      <c r="G121" t="s">
        <v>8168</v>
      </c>
    </row>
    <row r="122" spans="1:7">
      <c r="A122" t="s">
        <v>7921</v>
      </c>
      <c r="B122" t="s">
        <v>8277</v>
      </c>
      <c r="C122" t="s">
        <v>8006</v>
      </c>
      <c r="D122" t="s">
        <v>8278</v>
      </c>
    </row>
    <row r="123" spans="1:7">
      <c r="A123" t="s">
        <v>6441</v>
      </c>
      <c r="B123" t="s">
        <v>8279</v>
      </c>
      <c r="C123" t="s">
        <v>8084</v>
      </c>
      <c r="D123" t="s">
        <v>8085</v>
      </c>
    </row>
    <row r="124" spans="1:7">
      <c r="A124" t="s">
        <v>6442</v>
      </c>
      <c r="B124" t="s">
        <v>1670</v>
      </c>
      <c r="C124" t="s">
        <v>8280</v>
      </c>
      <c r="D124" t="s">
        <v>8085</v>
      </c>
    </row>
    <row r="125" spans="1:7">
      <c r="A125" t="s">
        <v>7909</v>
      </c>
      <c r="B125" t="s">
        <v>8281</v>
      </c>
      <c r="C125" t="s">
        <v>8084</v>
      </c>
      <c r="D125" t="s">
        <v>8085</v>
      </c>
    </row>
    <row r="126" spans="1:7">
      <c r="A126" t="s">
        <v>6444</v>
      </c>
      <c r="B126" t="s">
        <v>1685</v>
      </c>
      <c r="C126" t="s">
        <v>8280</v>
      </c>
      <c r="D126" t="s">
        <v>8085</v>
      </c>
    </row>
    <row r="127" spans="1:7">
      <c r="A127" t="s">
        <v>8282</v>
      </c>
      <c r="B127" t="s">
        <v>8283</v>
      </c>
      <c r="C127" t="s">
        <v>8047</v>
      </c>
      <c r="D127" t="s">
        <v>8085</v>
      </c>
    </row>
    <row r="128" spans="1:7">
      <c r="A128" t="s">
        <v>4529</v>
      </c>
      <c r="B128" t="s">
        <v>8284</v>
      </c>
      <c r="C128" t="s">
        <v>8285</v>
      </c>
      <c r="D128" t="s">
        <v>8286</v>
      </c>
      <c r="E128" t="s">
        <v>7999</v>
      </c>
      <c r="F128" t="s">
        <v>7999</v>
      </c>
      <c r="G128" t="s">
        <v>8051</v>
      </c>
    </row>
    <row r="129" spans="1:7">
      <c r="A129" t="s">
        <v>4534</v>
      </c>
      <c r="B129" t="s">
        <v>8287</v>
      </c>
      <c r="C129" t="s">
        <v>8084</v>
      </c>
      <c r="D129" t="s">
        <v>8085</v>
      </c>
    </row>
    <row r="130" spans="1:7">
      <c r="A130" t="s">
        <v>6445</v>
      </c>
      <c r="B130" t="s">
        <v>1689</v>
      </c>
      <c r="C130" t="s">
        <v>8084</v>
      </c>
      <c r="D130" t="s">
        <v>8085</v>
      </c>
    </row>
    <row r="131" spans="1:7">
      <c r="A131" t="s">
        <v>6438</v>
      </c>
      <c r="B131" t="s">
        <v>8288</v>
      </c>
      <c r="C131" t="s">
        <v>8084</v>
      </c>
      <c r="D131" t="s">
        <v>8085</v>
      </c>
    </row>
    <row r="132" spans="1:7">
      <c r="A132" t="s">
        <v>4550</v>
      </c>
      <c r="B132" t="s">
        <v>4547</v>
      </c>
      <c r="C132" t="s">
        <v>8289</v>
      </c>
      <c r="D132" t="s">
        <v>8290</v>
      </c>
      <c r="E132" t="s">
        <v>7999</v>
      </c>
      <c r="F132" t="s">
        <v>7999</v>
      </c>
    </row>
    <row r="133" spans="1:7">
      <c r="A133" t="s">
        <v>4540</v>
      </c>
      <c r="B133" t="s">
        <v>4537</v>
      </c>
      <c r="C133" t="s">
        <v>8291</v>
      </c>
      <c r="D133" t="s">
        <v>8292</v>
      </c>
      <c r="E133" t="s">
        <v>7999</v>
      </c>
      <c r="F133" t="s">
        <v>7999</v>
      </c>
    </row>
    <row r="134" spans="1:7">
      <c r="A134" t="s">
        <v>6350</v>
      </c>
      <c r="B134" t="s">
        <v>8293</v>
      </c>
      <c r="C134" t="s">
        <v>8294</v>
      </c>
      <c r="D134" t="s">
        <v>8295</v>
      </c>
      <c r="E134" t="s">
        <v>7999</v>
      </c>
      <c r="F134" t="s">
        <v>7999</v>
      </c>
      <c r="G134" t="s">
        <v>8042</v>
      </c>
    </row>
    <row r="135" spans="1:7">
      <c r="A135" t="s">
        <v>4640</v>
      </c>
      <c r="B135" t="s">
        <v>8296</v>
      </c>
      <c r="C135" t="s">
        <v>8297</v>
      </c>
      <c r="D135" t="s">
        <v>8298</v>
      </c>
      <c r="E135" t="s">
        <v>7999</v>
      </c>
      <c r="F135" t="s">
        <v>7999</v>
      </c>
      <c r="G135" t="s">
        <v>8000</v>
      </c>
    </row>
    <row r="136" spans="1:7">
      <c r="A136" t="s">
        <v>4560</v>
      </c>
      <c r="B136" t="s">
        <v>8299</v>
      </c>
      <c r="C136" t="s">
        <v>8300</v>
      </c>
      <c r="D136" t="s">
        <v>8301</v>
      </c>
      <c r="E136" t="s">
        <v>7994</v>
      </c>
      <c r="F136" t="s">
        <v>7999</v>
      </c>
      <c r="G136" t="s">
        <v>8042</v>
      </c>
    </row>
    <row r="137" spans="1:7">
      <c r="A137" t="s">
        <v>5859</v>
      </c>
      <c r="B137" t="s">
        <v>8302</v>
      </c>
      <c r="C137" t="s">
        <v>8303</v>
      </c>
      <c r="D137" t="s">
        <v>8304</v>
      </c>
      <c r="E137" t="s">
        <v>7999</v>
      </c>
      <c r="F137" t="s">
        <v>7999</v>
      </c>
    </row>
    <row r="138" spans="1:7">
      <c r="A138" t="s">
        <v>4567</v>
      </c>
      <c r="B138" t="s">
        <v>4564</v>
      </c>
      <c r="C138" t="s">
        <v>8305</v>
      </c>
      <c r="D138" t="s">
        <v>8306</v>
      </c>
      <c r="E138" t="s">
        <v>7994</v>
      </c>
      <c r="F138" t="s">
        <v>7999</v>
      </c>
      <c r="G138" t="s">
        <v>8042</v>
      </c>
    </row>
    <row r="139" spans="1:7">
      <c r="A139" t="s">
        <v>4601</v>
      </c>
      <c r="B139" t="s">
        <v>8307</v>
      </c>
      <c r="C139" t="s">
        <v>8262</v>
      </c>
      <c r="D139" t="s">
        <v>8085</v>
      </c>
      <c r="E139" t="s">
        <v>7999</v>
      </c>
      <c r="F139" t="s">
        <v>7999</v>
      </c>
    </row>
    <row r="140" spans="1:7">
      <c r="A140" t="s">
        <v>4587</v>
      </c>
      <c r="B140" t="s">
        <v>8308</v>
      </c>
      <c r="C140" t="s">
        <v>8309</v>
      </c>
      <c r="D140" t="s">
        <v>8310</v>
      </c>
      <c r="E140" t="s">
        <v>7999</v>
      </c>
      <c r="F140" t="s">
        <v>7999</v>
      </c>
    </row>
    <row r="141" spans="1:7">
      <c r="A141" t="s">
        <v>4591</v>
      </c>
      <c r="B141" t="s">
        <v>4588</v>
      </c>
      <c r="C141" t="s">
        <v>8311</v>
      </c>
      <c r="D141" t="s">
        <v>8312</v>
      </c>
      <c r="E141" t="s">
        <v>7999</v>
      </c>
      <c r="F141" t="s">
        <v>7999</v>
      </c>
      <c r="G141" t="s">
        <v>8313</v>
      </c>
    </row>
    <row r="142" spans="1:7">
      <c r="A142" t="s">
        <v>6453</v>
      </c>
      <c r="B142" t="s">
        <v>8314</v>
      </c>
      <c r="C142" t="s">
        <v>8315</v>
      </c>
      <c r="D142" t="s">
        <v>8316</v>
      </c>
      <c r="E142" t="s">
        <v>7999</v>
      </c>
      <c r="F142" t="s">
        <v>7999</v>
      </c>
      <c r="G142" t="s">
        <v>8042</v>
      </c>
    </row>
    <row r="143" spans="1:7">
      <c r="A143" t="s">
        <v>4596</v>
      </c>
      <c r="B143" t="s">
        <v>8317</v>
      </c>
      <c r="C143" t="s">
        <v>8262</v>
      </c>
      <c r="D143" t="s">
        <v>8085</v>
      </c>
    </row>
    <row r="144" spans="1:7">
      <c r="A144" t="s">
        <v>6446</v>
      </c>
      <c r="B144" t="s">
        <v>8318</v>
      </c>
      <c r="C144" t="s">
        <v>8319</v>
      </c>
      <c r="D144" t="s">
        <v>8320</v>
      </c>
      <c r="E144" t="s">
        <v>7999</v>
      </c>
      <c r="F144" t="s">
        <v>7999</v>
      </c>
      <c r="G144" t="s">
        <v>8051</v>
      </c>
    </row>
    <row r="145" spans="1:8">
      <c r="A145" t="s">
        <v>5071</v>
      </c>
      <c r="B145" t="s">
        <v>8321</v>
      </c>
      <c r="C145" t="s">
        <v>8322</v>
      </c>
      <c r="D145" t="s">
        <v>8323</v>
      </c>
      <c r="E145" t="s">
        <v>7994</v>
      </c>
      <c r="F145" t="s">
        <v>7999</v>
      </c>
      <c r="G145" t="s">
        <v>8000</v>
      </c>
      <c r="H145" t="s">
        <v>8324</v>
      </c>
    </row>
    <row r="146" spans="1:8">
      <c r="A146" t="s">
        <v>4628</v>
      </c>
      <c r="B146" t="s">
        <v>4625</v>
      </c>
      <c r="C146" t="s">
        <v>8325</v>
      </c>
      <c r="D146" t="s">
        <v>8326</v>
      </c>
      <c r="E146" t="s">
        <v>7999</v>
      </c>
      <c r="F146" t="s">
        <v>7999</v>
      </c>
    </row>
    <row r="147" spans="1:8">
      <c r="A147" t="s">
        <v>4634</v>
      </c>
      <c r="B147" t="s">
        <v>4631</v>
      </c>
      <c r="C147" t="s">
        <v>8327</v>
      </c>
      <c r="D147" t="s">
        <v>8328</v>
      </c>
      <c r="E147" t="s">
        <v>7999</v>
      </c>
      <c r="F147" t="s">
        <v>7999</v>
      </c>
    </row>
    <row r="148" spans="1:8">
      <c r="A148" t="s">
        <v>8329</v>
      </c>
      <c r="B148" t="s">
        <v>4782</v>
      </c>
      <c r="C148" t="s">
        <v>8330</v>
      </c>
      <c r="D148" t="s">
        <v>8082</v>
      </c>
      <c r="E148" t="s">
        <v>7999</v>
      </c>
      <c r="F148" t="s">
        <v>7999</v>
      </c>
      <c r="G148" t="s">
        <v>7995</v>
      </c>
    </row>
    <row r="149" spans="1:8">
      <c r="A149" t="s">
        <v>4582</v>
      </c>
      <c r="B149" t="s">
        <v>8331</v>
      </c>
      <c r="C149" t="s">
        <v>8332</v>
      </c>
      <c r="D149" t="s">
        <v>8333</v>
      </c>
      <c r="E149" t="s">
        <v>7999</v>
      </c>
      <c r="F149" t="s">
        <v>7999</v>
      </c>
    </row>
    <row r="150" spans="1:8">
      <c r="A150" t="s">
        <v>7922</v>
      </c>
      <c r="B150" t="s">
        <v>8334</v>
      </c>
      <c r="C150" t="s">
        <v>8095</v>
      </c>
      <c r="D150" t="s">
        <v>8059</v>
      </c>
      <c r="E150" t="s">
        <v>7999</v>
      </c>
      <c r="F150" t="s">
        <v>7999</v>
      </c>
    </row>
    <row r="151" spans="1:8">
      <c r="A151" t="s">
        <v>6454</v>
      </c>
      <c r="B151" t="s">
        <v>8335</v>
      </c>
      <c r="C151" t="s">
        <v>8336</v>
      </c>
      <c r="D151" t="s">
        <v>8337</v>
      </c>
      <c r="E151" t="s">
        <v>7994</v>
      </c>
      <c r="F151" t="s">
        <v>7994</v>
      </c>
      <c r="G151" t="s">
        <v>8338</v>
      </c>
    </row>
    <row r="152" spans="1:8">
      <c r="A152" t="s">
        <v>4856</v>
      </c>
      <c r="B152" t="s">
        <v>8339</v>
      </c>
      <c r="C152" t="s">
        <v>7997</v>
      </c>
      <c r="D152" t="s">
        <v>8085</v>
      </c>
    </row>
    <row r="153" spans="1:8">
      <c r="A153" t="s">
        <v>4861</v>
      </c>
      <c r="B153" t="s">
        <v>8340</v>
      </c>
      <c r="C153" t="s">
        <v>8341</v>
      </c>
      <c r="D153" t="s">
        <v>8342</v>
      </c>
      <c r="E153" t="s">
        <v>7999</v>
      </c>
      <c r="F153" t="s">
        <v>7999</v>
      </c>
    </row>
    <row r="154" spans="1:8">
      <c r="A154" t="s">
        <v>7970</v>
      </c>
      <c r="B154" t="s">
        <v>4864</v>
      </c>
      <c r="C154" t="s">
        <v>7997</v>
      </c>
      <c r="D154" t="s">
        <v>8085</v>
      </c>
    </row>
    <row r="155" spans="1:8">
      <c r="A155" t="s">
        <v>4876</v>
      </c>
      <c r="B155" t="s">
        <v>4873</v>
      </c>
      <c r="C155" t="s">
        <v>8343</v>
      </c>
      <c r="D155" t="s">
        <v>8344</v>
      </c>
      <c r="E155" t="s">
        <v>7994</v>
      </c>
      <c r="F155" t="s">
        <v>7999</v>
      </c>
    </row>
    <row r="156" spans="1:8">
      <c r="A156" t="s">
        <v>4897</v>
      </c>
      <c r="B156" t="s">
        <v>4899</v>
      </c>
      <c r="C156" t="s">
        <v>8345</v>
      </c>
      <c r="D156" t="s">
        <v>8346</v>
      </c>
      <c r="E156" t="s">
        <v>7999</v>
      </c>
      <c r="F156" t="s">
        <v>7999</v>
      </c>
    </row>
    <row r="157" spans="1:8">
      <c r="A157" t="s">
        <v>4906</v>
      </c>
      <c r="B157" t="s">
        <v>4903</v>
      </c>
      <c r="C157" t="s">
        <v>8347</v>
      </c>
      <c r="D157" t="s">
        <v>8348</v>
      </c>
      <c r="E157" t="s">
        <v>7994</v>
      </c>
      <c r="F157" t="s">
        <v>7999</v>
      </c>
      <c r="G157" t="s">
        <v>7995</v>
      </c>
    </row>
    <row r="158" spans="1:8">
      <c r="A158" t="s">
        <v>4940</v>
      </c>
    </row>
    <row r="159" spans="1:8">
      <c r="A159" t="s">
        <v>4887</v>
      </c>
      <c r="B159" t="s">
        <v>8349</v>
      </c>
      <c r="C159" t="s">
        <v>8350</v>
      </c>
      <c r="D159" t="s">
        <v>8351</v>
      </c>
      <c r="E159" t="s">
        <v>7999</v>
      </c>
      <c r="F159" t="s">
        <v>7999</v>
      </c>
    </row>
    <row r="160" spans="1:8">
      <c r="A160" t="s">
        <v>7971</v>
      </c>
      <c r="B160" t="s">
        <v>8352</v>
      </c>
      <c r="C160" t="s">
        <v>8350</v>
      </c>
      <c r="D160" t="s">
        <v>8085</v>
      </c>
    </row>
    <row r="161" spans="1:7">
      <c r="A161" t="s">
        <v>4945</v>
      </c>
      <c r="B161" t="s">
        <v>8353</v>
      </c>
      <c r="C161" t="s">
        <v>8354</v>
      </c>
      <c r="D161" t="s">
        <v>8355</v>
      </c>
      <c r="E161" t="s">
        <v>7999</v>
      </c>
      <c r="F161" t="s">
        <v>7999</v>
      </c>
    </row>
    <row r="162" spans="1:7">
      <c r="A162" t="s">
        <v>4951</v>
      </c>
      <c r="B162" t="s">
        <v>8356</v>
      </c>
      <c r="C162" t="s">
        <v>8357</v>
      </c>
      <c r="D162" t="s">
        <v>8358</v>
      </c>
      <c r="E162" t="s">
        <v>7999</v>
      </c>
      <c r="F162" t="s">
        <v>7999</v>
      </c>
    </row>
    <row r="163" spans="1:7">
      <c r="A163" t="s">
        <v>4956</v>
      </c>
      <c r="B163" t="s">
        <v>8359</v>
      </c>
      <c r="C163" t="s">
        <v>8360</v>
      </c>
      <c r="D163" t="s">
        <v>8361</v>
      </c>
      <c r="E163" t="s">
        <v>7999</v>
      </c>
      <c r="F163" t="s">
        <v>7999</v>
      </c>
    </row>
    <row r="164" spans="1:7">
      <c r="A164" t="s">
        <v>3184</v>
      </c>
      <c r="B164" t="s">
        <v>4966</v>
      </c>
      <c r="C164" t="s">
        <v>8362</v>
      </c>
      <c r="D164" t="s">
        <v>8363</v>
      </c>
      <c r="E164" t="s">
        <v>7999</v>
      </c>
      <c r="F164" t="s">
        <v>7999</v>
      </c>
    </row>
    <row r="165" spans="1:7">
      <c r="A165" t="s">
        <v>4978</v>
      </c>
      <c r="B165" t="s">
        <v>8364</v>
      </c>
      <c r="C165" t="s">
        <v>8365</v>
      </c>
      <c r="D165" t="s">
        <v>8366</v>
      </c>
      <c r="E165" t="s">
        <v>7999</v>
      </c>
      <c r="F165" t="s">
        <v>7999</v>
      </c>
    </row>
    <row r="166" spans="1:7">
      <c r="A166" t="s">
        <v>4990</v>
      </c>
      <c r="B166" t="s">
        <v>8367</v>
      </c>
      <c r="C166" t="s">
        <v>8368</v>
      </c>
      <c r="D166" t="s">
        <v>8369</v>
      </c>
      <c r="E166" t="s">
        <v>7999</v>
      </c>
      <c r="F166" t="s">
        <v>7999</v>
      </c>
    </row>
    <row r="167" spans="1:7">
      <c r="A167" t="s">
        <v>4999</v>
      </c>
      <c r="B167" t="s">
        <v>8370</v>
      </c>
      <c r="C167" t="s">
        <v>8371</v>
      </c>
      <c r="D167" t="s">
        <v>8085</v>
      </c>
      <c r="E167" t="s">
        <v>7999</v>
      </c>
      <c r="F167" t="s">
        <v>7999</v>
      </c>
      <c r="G167" t="s">
        <v>8051</v>
      </c>
    </row>
    <row r="168" spans="1:7">
      <c r="A168" t="s">
        <v>5009</v>
      </c>
      <c r="B168" t="s">
        <v>5006</v>
      </c>
      <c r="C168" t="s">
        <v>8372</v>
      </c>
      <c r="D168" t="s">
        <v>8373</v>
      </c>
      <c r="E168" t="s">
        <v>7999</v>
      </c>
      <c r="F168" t="s">
        <v>7999</v>
      </c>
    </row>
    <row r="169" spans="1:7">
      <c r="A169" t="s">
        <v>6479</v>
      </c>
      <c r="B169" t="s">
        <v>2824</v>
      </c>
      <c r="C169" t="s">
        <v>8374</v>
      </c>
      <c r="D169" t="s">
        <v>8085</v>
      </c>
    </row>
    <row r="170" spans="1:7">
      <c r="A170" t="s">
        <v>5031</v>
      </c>
      <c r="B170" t="s">
        <v>5033</v>
      </c>
      <c r="C170" t="s">
        <v>8375</v>
      </c>
      <c r="D170" t="s">
        <v>8376</v>
      </c>
      <c r="E170" t="s">
        <v>7999</v>
      </c>
      <c r="F170" t="s">
        <v>7999</v>
      </c>
      <c r="G170" t="s">
        <v>8057</v>
      </c>
    </row>
    <row r="171" spans="1:7">
      <c r="A171" t="s">
        <v>5918</v>
      </c>
      <c r="B171" t="s">
        <v>8377</v>
      </c>
      <c r="C171" t="s">
        <v>8378</v>
      </c>
      <c r="D171" t="s">
        <v>8379</v>
      </c>
      <c r="E171" t="s">
        <v>7994</v>
      </c>
      <c r="F171" t="s">
        <v>7999</v>
      </c>
    </row>
    <row r="172" spans="1:7">
      <c r="A172" t="s">
        <v>2976</v>
      </c>
      <c r="B172" t="s">
        <v>2827</v>
      </c>
      <c r="C172" t="s">
        <v>8380</v>
      </c>
      <c r="D172" t="s">
        <v>8381</v>
      </c>
    </row>
    <row r="173" spans="1:7">
      <c r="A173" t="s">
        <v>7972</v>
      </c>
      <c r="B173" t="s">
        <v>5090</v>
      </c>
      <c r="C173" t="s">
        <v>8382</v>
      </c>
      <c r="D173" t="s">
        <v>8383</v>
      </c>
      <c r="E173" t="s">
        <v>7999</v>
      </c>
      <c r="F173" t="s">
        <v>7999</v>
      </c>
    </row>
    <row r="174" spans="1:7">
      <c r="A174" t="s">
        <v>8384</v>
      </c>
      <c r="B174" t="s">
        <v>1740</v>
      </c>
      <c r="C174" t="s">
        <v>8084</v>
      </c>
      <c r="D174" t="s">
        <v>8085</v>
      </c>
    </row>
    <row r="175" spans="1:7">
      <c r="A175" t="s">
        <v>3959</v>
      </c>
      <c r="B175" t="s">
        <v>8385</v>
      </c>
      <c r="C175" t="s">
        <v>8386</v>
      </c>
      <c r="D175" t="s">
        <v>8387</v>
      </c>
      <c r="E175" t="s">
        <v>7999</v>
      </c>
      <c r="F175" t="s">
        <v>7999</v>
      </c>
      <c r="G175" t="s">
        <v>7995</v>
      </c>
    </row>
    <row r="176" spans="1:7">
      <c r="A176" t="s">
        <v>5116</v>
      </c>
      <c r="B176" t="s">
        <v>5113</v>
      </c>
      <c r="C176" t="s">
        <v>8386</v>
      </c>
      <c r="D176" t="s">
        <v>8387</v>
      </c>
      <c r="E176" t="s">
        <v>7999</v>
      </c>
      <c r="F176" t="s">
        <v>7999</v>
      </c>
      <c r="G176" t="s">
        <v>7995</v>
      </c>
    </row>
    <row r="177" spans="1:7">
      <c r="A177" t="s">
        <v>4670</v>
      </c>
      <c r="B177" t="s">
        <v>8388</v>
      </c>
      <c r="C177" t="s">
        <v>8389</v>
      </c>
      <c r="D177" t="s">
        <v>8390</v>
      </c>
      <c r="E177" t="s">
        <v>7999</v>
      </c>
      <c r="F177" t="s">
        <v>7999</v>
      </c>
    </row>
    <row r="178" spans="1:7">
      <c r="A178" t="s">
        <v>3191</v>
      </c>
      <c r="B178" t="s">
        <v>5139</v>
      </c>
      <c r="C178" t="s">
        <v>8391</v>
      </c>
      <c r="D178" t="s">
        <v>8392</v>
      </c>
      <c r="E178" t="s">
        <v>7999</v>
      </c>
      <c r="F178" t="s">
        <v>7999</v>
      </c>
    </row>
    <row r="179" spans="1:7">
      <c r="A179" t="s">
        <v>2970</v>
      </c>
      <c r="B179" t="s">
        <v>8393</v>
      </c>
      <c r="C179" t="s">
        <v>8394</v>
      </c>
      <c r="D179" t="s">
        <v>8395</v>
      </c>
      <c r="E179" t="s">
        <v>7999</v>
      </c>
      <c r="F179" t="s">
        <v>7999</v>
      </c>
      <c r="G179" t="s">
        <v>8168</v>
      </c>
    </row>
    <row r="180" spans="1:7">
      <c r="A180" t="s">
        <v>7914</v>
      </c>
      <c r="B180" t="s">
        <v>8393</v>
      </c>
      <c r="C180" t="s">
        <v>8394</v>
      </c>
      <c r="D180" t="s">
        <v>8395</v>
      </c>
      <c r="E180" t="s">
        <v>7999</v>
      </c>
      <c r="F180" t="s">
        <v>7999</v>
      </c>
      <c r="G180" t="s">
        <v>8168</v>
      </c>
    </row>
    <row r="181" spans="1:7">
      <c r="A181" t="s">
        <v>4877</v>
      </c>
      <c r="B181" t="s">
        <v>5192</v>
      </c>
      <c r="C181" t="s">
        <v>8396</v>
      </c>
      <c r="D181" t="s">
        <v>8217</v>
      </c>
      <c r="E181" t="s">
        <v>7999</v>
      </c>
      <c r="F181" t="s">
        <v>7999</v>
      </c>
    </row>
    <row r="182" spans="1:7">
      <c r="A182" t="s">
        <v>4418</v>
      </c>
      <c r="B182" t="s">
        <v>5203</v>
      </c>
      <c r="C182" t="s">
        <v>8397</v>
      </c>
      <c r="D182" t="s">
        <v>8398</v>
      </c>
      <c r="E182" t="s">
        <v>7999</v>
      </c>
      <c r="F182" t="s">
        <v>7999</v>
      </c>
    </row>
    <row r="183" spans="1:7">
      <c r="A183" t="s">
        <v>5224</v>
      </c>
      <c r="B183" t="s">
        <v>5221</v>
      </c>
      <c r="C183" t="s">
        <v>8399</v>
      </c>
      <c r="D183" t="s">
        <v>8400</v>
      </c>
      <c r="E183" t="s">
        <v>7999</v>
      </c>
      <c r="F183" t="s">
        <v>7999</v>
      </c>
    </row>
    <row r="184" spans="1:7">
      <c r="A184" t="s">
        <v>6451</v>
      </c>
      <c r="B184" t="s">
        <v>8401</v>
      </c>
      <c r="C184" t="s">
        <v>8402</v>
      </c>
      <c r="D184" t="s">
        <v>8403</v>
      </c>
      <c r="E184" t="s">
        <v>7999</v>
      </c>
      <c r="F184" t="s">
        <v>7999</v>
      </c>
      <c r="G184" t="s">
        <v>8000</v>
      </c>
    </row>
    <row r="185" spans="1:7">
      <c r="A185" t="s">
        <v>7973</v>
      </c>
      <c r="B185" t="s">
        <v>8404</v>
      </c>
      <c r="C185" t="s">
        <v>8405</v>
      </c>
      <c r="D185" t="s">
        <v>8406</v>
      </c>
      <c r="E185" t="s">
        <v>7994</v>
      </c>
      <c r="F185" t="s">
        <v>7999</v>
      </c>
    </row>
    <row r="186" spans="1:7">
      <c r="A186" t="s">
        <v>7930</v>
      </c>
      <c r="B186" t="s">
        <v>8407</v>
      </c>
      <c r="C186" t="s">
        <v>8408</v>
      </c>
      <c r="D186" t="s">
        <v>8409</v>
      </c>
      <c r="E186" t="s">
        <v>7999</v>
      </c>
      <c r="F186" t="s">
        <v>7999</v>
      </c>
      <c r="G186" t="s">
        <v>7995</v>
      </c>
    </row>
    <row r="187" spans="1:7">
      <c r="A187" t="s">
        <v>7974</v>
      </c>
      <c r="B187" t="s">
        <v>8410</v>
      </c>
      <c r="C187" t="s">
        <v>8411</v>
      </c>
      <c r="D187" t="s">
        <v>8412</v>
      </c>
      <c r="E187" t="s">
        <v>7999</v>
      </c>
      <c r="F187" t="s">
        <v>7999</v>
      </c>
      <c r="G187" t="s">
        <v>8000</v>
      </c>
    </row>
    <row r="188" spans="1:7">
      <c r="A188" t="s">
        <v>7918</v>
      </c>
      <c r="B188" t="s">
        <v>5251</v>
      </c>
      <c r="C188" t="s">
        <v>8413</v>
      </c>
      <c r="D188" t="s">
        <v>8414</v>
      </c>
      <c r="E188" t="s">
        <v>7994</v>
      </c>
      <c r="F188" t="s">
        <v>7999</v>
      </c>
    </row>
    <row r="189" spans="1:7">
      <c r="A189" t="s">
        <v>7935</v>
      </c>
      <c r="B189" t="s">
        <v>8415</v>
      </c>
      <c r="C189" t="s">
        <v>8416</v>
      </c>
      <c r="D189" t="s">
        <v>8417</v>
      </c>
      <c r="E189" t="s">
        <v>7999</v>
      </c>
      <c r="F189" t="s">
        <v>7999</v>
      </c>
    </row>
    <row r="190" spans="1:7">
      <c r="A190" t="s">
        <v>7975</v>
      </c>
      <c r="B190" t="s">
        <v>8418</v>
      </c>
      <c r="C190" t="s">
        <v>8006</v>
      </c>
      <c r="D190" t="s">
        <v>8419</v>
      </c>
      <c r="E190" t="s">
        <v>7999</v>
      </c>
      <c r="F190" t="s">
        <v>7999</v>
      </c>
      <c r="G190" t="s">
        <v>8168</v>
      </c>
    </row>
    <row r="191" spans="1:7">
      <c r="A191" t="s">
        <v>5293</v>
      </c>
      <c r="B191" t="s">
        <v>8420</v>
      </c>
      <c r="C191" t="s">
        <v>8421</v>
      </c>
      <c r="D191" t="s">
        <v>8422</v>
      </c>
      <c r="E191" t="s">
        <v>7994</v>
      </c>
      <c r="F191" t="s">
        <v>7999</v>
      </c>
      <c r="G191" t="s">
        <v>8000</v>
      </c>
    </row>
    <row r="192" spans="1:7">
      <c r="A192" t="s">
        <v>3594</v>
      </c>
      <c r="B192" t="s">
        <v>8423</v>
      </c>
      <c r="C192" t="s">
        <v>8424</v>
      </c>
      <c r="D192" t="s">
        <v>8425</v>
      </c>
      <c r="E192" t="s">
        <v>7999</v>
      </c>
      <c r="F192" t="s">
        <v>7999</v>
      </c>
      <c r="G192" t="s">
        <v>8000</v>
      </c>
    </row>
    <row r="193" spans="1:7">
      <c r="A193" t="s">
        <v>7951</v>
      </c>
      <c r="B193" t="s">
        <v>8426</v>
      </c>
      <c r="C193" t="s">
        <v>8427</v>
      </c>
      <c r="D193" t="s">
        <v>8428</v>
      </c>
      <c r="E193" t="s">
        <v>7999</v>
      </c>
      <c r="F193" t="s">
        <v>7999</v>
      </c>
    </row>
    <row r="194" spans="1:7">
      <c r="A194" t="s">
        <v>6476</v>
      </c>
      <c r="B194" t="s">
        <v>8429</v>
      </c>
      <c r="C194" t="s">
        <v>8430</v>
      </c>
      <c r="D194" t="s">
        <v>8431</v>
      </c>
      <c r="E194" t="s">
        <v>7994</v>
      </c>
      <c r="F194" t="s">
        <v>7999</v>
      </c>
    </row>
    <row r="195" spans="1:7">
      <c r="A195" t="s">
        <v>7976</v>
      </c>
      <c r="B195" t="s">
        <v>8432</v>
      </c>
      <c r="C195" t="s">
        <v>8433</v>
      </c>
      <c r="D195" t="s">
        <v>8434</v>
      </c>
      <c r="E195" t="s">
        <v>7999</v>
      </c>
      <c r="F195" t="s">
        <v>7999</v>
      </c>
    </row>
    <row r="196" spans="1:7">
      <c r="A196" t="s">
        <v>6434</v>
      </c>
      <c r="B196" t="s">
        <v>1772</v>
      </c>
      <c r="C196" t="s">
        <v>8435</v>
      </c>
      <c r="D196" t="s">
        <v>8245</v>
      </c>
      <c r="E196" t="s">
        <v>7994</v>
      </c>
      <c r="F196" t="s">
        <v>7994</v>
      </c>
      <c r="G196" t="s">
        <v>7995</v>
      </c>
    </row>
    <row r="197" spans="1:7">
      <c r="A197" t="s">
        <v>7977</v>
      </c>
      <c r="B197" t="s">
        <v>8436</v>
      </c>
      <c r="C197" t="s">
        <v>8437</v>
      </c>
      <c r="D197" t="s">
        <v>8438</v>
      </c>
      <c r="E197" t="s">
        <v>7999</v>
      </c>
      <c r="F197" t="s">
        <v>7999</v>
      </c>
      <c r="G197" t="s">
        <v>8439</v>
      </c>
    </row>
    <row r="198" spans="1:7">
      <c r="A198" t="s">
        <v>5439</v>
      </c>
      <c r="B198" t="s">
        <v>8440</v>
      </c>
      <c r="C198" t="s">
        <v>8441</v>
      </c>
      <c r="D198" t="s">
        <v>8442</v>
      </c>
      <c r="E198" t="s">
        <v>7999</v>
      </c>
      <c r="F198" t="s">
        <v>7999</v>
      </c>
    </row>
    <row r="199" spans="1:7">
      <c r="A199" t="s">
        <v>7978</v>
      </c>
      <c r="B199" t="s">
        <v>5443</v>
      </c>
      <c r="C199" t="s">
        <v>8443</v>
      </c>
      <c r="D199" t="s">
        <v>8444</v>
      </c>
      <c r="E199" t="s">
        <v>7999</v>
      </c>
      <c r="F199" t="s">
        <v>7999</v>
      </c>
      <c r="G199" t="s">
        <v>8000</v>
      </c>
    </row>
    <row r="200" spans="1:7">
      <c r="A200" t="s">
        <v>5460</v>
      </c>
      <c r="B200" t="s">
        <v>5457</v>
      </c>
      <c r="C200" t="s">
        <v>8445</v>
      </c>
      <c r="D200" t="s">
        <v>8446</v>
      </c>
      <c r="E200" t="s">
        <v>7994</v>
      </c>
      <c r="F200" t="s">
        <v>7999</v>
      </c>
    </row>
    <row r="201" spans="1:7">
      <c r="A201" t="s">
        <v>5466</v>
      </c>
      <c r="B201" t="s">
        <v>8447</v>
      </c>
      <c r="C201" t="s">
        <v>8448</v>
      </c>
      <c r="D201" t="s">
        <v>8449</v>
      </c>
      <c r="E201" t="s">
        <v>7999</v>
      </c>
      <c r="F201" t="s">
        <v>7999</v>
      </c>
    </row>
    <row r="202" spans="1:7">
      <c r="A202" t="s">
        <v>7936</v>
      </c>
      <c r="B202" t="s">
        <v>8450</v>
      </c>
      <c r="C202" t="s">
        <v>8451</v>
      </c>
      <c r="D202" t="s">
        <v>8449</v>
      </c>
      <c r="E202" t="s">
        <v>7999</v>
      </c>
      <c r="F202" t="s">
        <v>7999</v>
      </c>
    </row>
    <row r="203" spans="1:7">
      <c r="A203" t="s">
        <v>5474</v>
      </c>
      <c r="B203" t="s">
        <v>5474</v>
      </c>
      <c r="C203" t="s">
        <v>7997</v>
      </c>
      <c r="D203" t="s">
        <v>8085</v>
      </c>
    </row>
    <row r="204" spans="1:7">
      <c r="A204" t="s">
        <v>7912</v>
      </c>
      <c r="B204" t="s">
        <v>1795</v>
      </c>
      <c r="C204" t="s">
        <v>8452</v>
      </c>
      <c r="D204" t="s">
        <v>8025</v>
      </c>
      <c r="E204" t="s">
        <v>7999</v>
      </c>
      <c r="F204" t="s">
        <v>7999</v>
      </c>
      <c r="G204" t="s">
        <v>7995</v>
      </c>
    </row>
    <row r="205" spans="1:7">
      <c r="A205" t="s">
        <v>2834</v>
      </c>
      <c r="B205" t="s">
        <v>2834</v>
      </c>
      <c r="C205" t="s">
        <v>8453</v>
      </c>
      <c r="D205" t="s">
        <v>8085</v>
      </c>
    </row>
    <row r="206" spans="1:7">
      <c r="A206" t="s">
        <v>8454</v>
      </c>
      <c r="B206" t="s">
        <v>1806</v>
      </c>
      <c r="C206" t="s">
        <v>8455</v>
      </c>
      <c r="D206" t="s">
        <v>8323</v>
      </c>
      <c r="E206" t="s">
        <v>7994</v>
      </c>
      <c r="F206" t="s">
        <v>7999</v>
      </c>
      <c r="G206" t="s">
        <v>7995</v>
      </c>
    </row>
    <row r="207" spans="1:7">
      <c r="A207" t="s">
        <v>5623</v>
      </c>
      <c r="B207" t="s">
        <v>8456</v>
      </c>
      <c r="C207" t="s">
        <v>8457</v>
      </c>
      <c r="D207" t="s">
        <v>8458</v>
      </c>
      <c r="E207" t="s">
        <v>7994</v>
      </c>
      <c r="F207" t="s">
        <v>7999</v>
      </c>
      <c r="G207" t="s">
        <v>8000</v>
      </c>
    </row>
    <row r="208" spans="1:7">
      <c r="A208" t="s">
        <v>4972</v>
      </c>
      <c r="B208" t="s">
        <v>8459</v>
      </c>
      <c r="C208" t="s">
        <v>8460</v>
      </c>
      <c r="D208" t="s">
        <v>8085</v>
      </c>
      <c r="E208" t="s">
        <v>7999</v>
      </c>
      <c r="F208" t="s">
        <v>7999</v>
      </c>
    </row>
    <row r="209" spans="1:7">
      <c r="A209" t="s">
        <v>7931</v>
      </c>
      <c r="B209" t="s">
        <v>8461</v>
      </c>
      <c r="C209" t="s">
        <v>8462</v>
      </c>
      <c r="D209" t="s">
        <v>8463</v>
      </c>
      <c r="E209" t="s">
        <v>7999</v>
      </c>
      <c r="F209" t="s">
        <v>7999</v>
      </c>
      <c r="G209" t="s">
        <v>8000</v>
      </c>
    </row>
    <row r="210" spans="1:7">
      <c r="A210" t="s">
        <v>6452</v>
      </c>
      <c r="B210" t="s">
        <v>8464</v>
      </c>
      <c r="C210" t="s">
        <v>8465</v>
      </c>
      <c r="D210" t="s">
        <v>8466</v>
      </c>
      <c r="E210" t="s">
        <v>7999</v>
      </c>
      <c r="F210" t="s">
        <v>7999</v>
      </c>
      <c r="G210" t="s">
        <v>8000</v>
      </c>
    </row>
    <row r="211" spans="1:7">
      <c r="A211" t="s">
        <v>5640</v>
      </c>
      <c r="B211" t="s">
        <v>5637</v>
      </c>
      <c r="C211" t="s">
        <v>8467</v>
      </c>
      <c r="D211" t="s">
        <v>8346</v>
      </c>
      <c r="E211" t="s">
        <v>7999</v>
      </c>
      <c r="F211" t="s">
        <v>7999</v>
      </c>
      <c r="G211" t="s">
        <v>8042</v>
      </c>
    </row>
    <row r="212" spans="1:7">
      <c r="A212" t="s">
        <v>7979</v>
      </c>
      <c r="B212" t="s">
        <v>8468</v>
      </c>
      <c r="C212" t="s">
        <v>8006</v>
      </c>
      <c r="D212" t="s">
        <v>8469</v>
      </c>
      <c r="E212" t="s">
        <v>7999</v>
      </c>
      <c r="F212" t="s">
        <v>7999</v>
      </c>
      <c r="G212" t="s">
        <v>8000</v>
      </c>
    </row>
    <row r="213" spans="1:7">
      <c r="A213" t="s">
        <v>5644</v>
      </c>
      <c r="B213" t="s">
        <v>5641</v>
      </c>
      <c r="C213" t="s">
        <v>8470</v>
      </c>
      <c r="D213" t="s">
        <v>8471</v>
      </c>
      <c r="E213" t="s">
        <v>7999</v>
      </c>
      <c r="F213" t="s">
        <v>7999</v>
      </c>
      <c r="G213" t="s">
        <v>7995</v>
      </c>
    </row>
    <row r="214" spans="1:7">
      <c r="A214" t="s">
        <v>6472</v>
      </c>
      <c r="B214" t="s">
        <v>6472</v>
      </c>
      <c r="C214" t="s">
        <v>8472</v>
      </c>
      <c r="D214" t="s">
        <v>8085</v>
      </c>
    </row>
    <row r="215" spans="1:7">
      <c r="A215" t="s">
        <v>5655</v>
      </c>
      <c r="B215" t="s">
        <v>5652</v>
      </c>
      <c r="C215" t="s">
        <v>8473</v>
      </c>
      <c r="D215" t="s">
        <v>8474</v>
      </c>
      <c r="E215" t="s">
        <v>7999</v>
      </c>
      <c r="F215" t="s">
        <v>7999</v>
      </c>
    </row>
    <row r="216" spans="1:7">
      <c r="A216" t="s">
        <v>5659</v>
      </c>
      <c r="B216" t="s">
        <v>8475</v>
      </c>
      <c r="C216" t="s">
        <v>8476</v>
      </c>
      <c r="D216" t="s">
        <v>8223</v>
      </c>
      <c r="E216" t="s">
        <v>7999</v>
      </c>
      <c r="F216" t="s">
        <v>7999</v>
      </c>
    </row>
    <row r="217" spans="1:7">
      <c r="A217" t="s">
        <v>3477</v>
      </c>
      <c r="B217" t="s">
        <v>3478</v>
      </c>
      <c r="C217" t="s">
        <v>8477</v>
      </c>
      <c r="D217" t="s">
        <v>8478</v>
      </c>
      <c r="E217" t="s">
        <v>7999</v>
      </c>
      <c r="F217" t="s">
        <v>7999</v>
      </c>
      <c r="G217" t="s">
        <v>7995</v>
      </c>
    </row>
    <row r="218" spans="1:7">
      <c r="A218" t="s">
        <v>5671</v>
      </c>
      <c r="B218" t="s">
        <v>8479</v>
      </c>
      <c r="C218" t="s">
        <v>8480</v>
      </c>
      <c r="D218" t="s">
        <v>8481</v>
      </c>
      <c r="E218" t="s">
        <v>7999</v>
      </c>
      <c r="F218" t="s">
        <v>7999</v>
      </c>
      <c r="G218" t="s">
        <v>8482</v>
      </c>
    </row>
    <row r="219" spans="1:7">
      <c r="A219" t="s">
        <v>6395</v>
      </c>
      <c r="B219" t="s">
        <v>8483</v>
      </c>
      <c r="C219" t="s">
        <v>8484</v>
      </c>
      <c r="D219" t="s">
        <v>8485</v>
      </c>
      <c r="E219" t="s">
        <v>7994</v>
      </c>
      <c r="F219" t="s">
        <v>7999</v>
      </c>
      <c r="G219" t="s">
        <v>8168</v>
      </c>
    </row>
    <row r="220" spans="1:7">
      <c r="A220" t="s">
        <v>6457</v>
      </c>
      <c r="B220" t="s">
        <v>8486</v>
      </c>
      <c r="C220" t="s">
        <v>8487</v>
      </c>
      <c r="D220" t="s">
        <v>8488</v>
      </c>
      <c r="E220" t="s">
        <v>7999</v>
      </c>
      <c r="F220" t="s">
        <v>7999</v>
      </c>
      <c r="G220" t="s">
        <v>8000</v>
      </c>
    </row>
    <row r="221" spans="1:7">
      <c r="A221" t="s">
        <v>6471</v>
      </c>
      <c r="B221" t="s">
        <v>8489</v>
      </c>
      <c r="C221" t="s">
        <v>8047</v>
      </c>
      <c r="D221" t="s">
        <v>8085</v>
      </c>
    </row>
    <row r="222" spans="1:7">
      <c r="A222" t="s">
        <v>5713</v>
      </c>
      <c r="B222" t="s">
        <v>5710</v>
      </c>
      <c r="C222" t="s">
        <v>8490</v>
      </c>
      <c r="D222" t="s">
        <v>8346</v>
      </c>
    </row>
    <row r="223" spans="1:7">
      <c r="A223" t="s">
        <v>3082</v>
      </c>
      <c r="B223" t="s">
        <v>5715</v>
      </c>
      <c r="C223" t="s">
        <v>8491</v>
      </c>
      <c r="D223" t="s">
        <v>8492</v>
      </c>
      <c r="E223" t="s">
        <v>7994</v>
      </c>
      <c r="F223" t="s">
        <v>7999</v>
      </c>
    </row>
    <row r="224" spans="1:7">
      <c r="A224" t="s">
        <v>5721</v>
      </c>
      <c r="B224" t="s">
        <v>5718</v>
      </c>
      <c r="C224" t="s">
        <v>8214</v>
      </c>
      <c r="D224" t="s">
        <v>8493</v>
      </c>
      <c r="E224" t="s">
        <v>7999</v>
      </c>
      <c r="F224" t="s">
        <v>7999</v>
      </c>
      <c r="G224" t="s">
        <v>8051</v>
      </c>
    </row>
    <row r="225" spans="1:7">
      <c r="A225" t="s">
        <v>5785</v>
      </c>
      <c r="B225" t="s">
        <v>8494</v>
      </c>
      <c r="C225" t="s">
        <v>8495</v>
      </c>
      <c r="D225" t="s">
        <v>8496</v>
      </c>
      <c r="E225" t="s">
        <v>7999</v>
      </c>
      <c r="F225" t="s">
        <v>7999</v>
      </c>
      <c r="G225" t="s">
        <v>8000</v>
      </c>
    </row>
    <row r="226" spans="1:7">
      <c r="A226" t="s">
        <v>5249</v>
      </c>
      <c r="B226" t="s">
        <v>8497</v>
      </c>
      <c r="C226" t="s">
        <v>8498</v>
      </c>
      <c r="D226" t="s">
        <v>8412</v>
      </c>
      <c r="E226" t="s">
        <v>7999</v>
      </c>
      <c r="F226" t="s">
        <v>7999</v>
      </c>
      <c r="G226" t="s">
        <v>8000</v>
      </c>
    </row>
    <row r="227" spans="1:7">
      <c r="A227" t="s">
        <v>5790</v>
      </c>
      <c r="B227" t="s">
        <v>5787</v>
      </c>
      <c r="C227" t="s">
        <v>8499</v>
      </c>
      <c r="D227" t="s">
        <v>8500</v>
      </c>
      <c r="E227" t="s">
        <v>7994</v>
      </c>
      <c r="F227" t="s">
        <v>7999</v>
      </c>
    </row>
    <row r="228" spans="1:7">
      <c r="A228" t="s">
        <v>8501</v>
      </c>
      <c r="B228" t="s">
        <v>5799</v>
      </c>
      <c r="C228" t="s">
        <v>8502</v>
      </c>
      <c r="D228" t="s">
        <v>8471</v>
      </c>
      <c r="E228" t="s">
        <v>7999</v>
      </c>
      <c r="F228" t="s">
        <v>7999</v>
      </c>
      <c r="G228" t="s">
        <v>7995</v>
      </c>
    </row>
    <row r="229" spans="1:7">
      <c r="A229" t="s">
        <v>5814</v>
      </c>
      <c r="B229" t="s">
        <v>5811</v>
      </c>
      <c r="C229" t="s">
        <v>7997</v>
      </c>
      <c r="D229" t="s">
        <v>8079</v>
      </c>
    </row>
    <row r="230" spans="1:7">
      <c r="A230" t="s">
        <v>6480</v>
      </c>
      <c r="B230" t="s">
        <v>8503</v>
      </c>
      <c r="C230" s="10" t="s">
        <v>8238</v>
      </c>
      <c r="D230" t="s">
        <v>8085</v>
      </c>
    </row>
    <row r="231" spans="1:7">
      <c r="A231" t="s">
        <v>4371</v>
      </c>
      <c r="B231" t="s">
        <v>5817</v>
      </c>
      <c r="C231" t="s">
        <v>8504</v>
      </c>
      <c r="D231" t="s">
        <v>8505</v>
      </c>
      <c r="E231" t="s">
        <v>7999</v>
      </c>
      <c r="F231" t="s">
        <v>7999</v>
      </c>
    </row>
    <row r="232" spans="1:7">
      <c r="A232" t="s">
        <v>5660</v>
      </c>
      <c r="B232" t="s">
        <v>8506</v>
      </c>
      <c r="C232" t="s">
        <v>8507</v>
      </c>
      <c r="D232" t="s">
        <v>8508</v>
      </c>
      <c r="E232" t="s">
        <v>7999</v>
      </c>
      <c r="F232" t="s">
        <v>7999</v>
      </c>
    </row>
    <row r="233" spans="1:7">
      <c r="A233" t="s">
        <v>4040</v>
      </c>
      <c r="B233" t="s">
        <v>8509</v>
      </c>
      <c r="C233" t="s">
        <v>8510</v>
      </c>
      <c r="D233" t="s">
        <v>8511</v>
      </c>
      <c r="E233" t="s">
        <v>7999</v>
      </c>
      <c r="F233" t="s">
        <v>7999</v>
      </c>
    </row>
    <row r="234" spans="1:7">
      <c r="A234" t="s">
        <v>5840</v>
      </c>
      <c r="B234" t="s">
        <v>5837</v>
      </c>
      <c r="C234" t="s">
        <v>8512</v>
      </c>
      <c r="D234" t="s">
        <v>8513</v>
      </c>
      <c r="E234" t="s">
        <v>7994</v>
      </c>
      <c r="F234" t="s">
        <v>7999</v>
      </c>
    </row>
    <row r="235" spans="1:7">
      <c r="A235" t="s">
        <v>6460</v>
      </c>
      <c r="B235" t="s">
        <v>8514</v>
      </c>
      <c r="C235" t="s">
        <v>8515</v>
      </c>
      <c r="D235" t="s">
        <v>8516</v>
      </c>
      <c r="E235" t="s">
        <v>7999</v>
      </c>
      <c r="F235" t="s">
        <v>7999</v>
      </c>
      <c r="G235" t="s">
        <v>8000</v>
      </c>
    </row>
    <row r="236" spans="1:7">
      <c r="A236" t="s">
        <v>5897</v>
      </c>
      <c r="B236" t="s">
        <v>5894</v>
      </c>
      <c r="C236" t="s">
        <v>8517</v>
      </c>
      <c r="D236" t="s">
        <v>8235</v>
      </c>
      <c r="E236" t="s">
        <v>7999</v>
      </c>
      <c r="F236" t="s">
        <v>7999</v>
      </c>
      <c r="G236" t="s">
        <v>8057</v>
      </c>
    </row>
    <row r="237" spans="1:7">
      <c r="A237" t="s">
        <v>3320</v>
      </c>
      <c r="B237" t="s">
        <v>3982</v>
      </c>
      <c r="C237" t="s">
        <v>8518</v>
      </c>
      <c r="D237" t="s">
        <v>8519</v>
      </c>
      <c r="E237" t="s">
        <v>7999</v>
      </c>
      <c r="F237" t="s">
        <v>7999</v>
      </c>
    </row>
    <row r="238" spans="1:7">
      <c r="A238" t="s">
        <v>5924</v>
      </c>
      <c r="B238" t="s">
        <v>5921</v>
      </c>
      <c r="C238" t="s">
        <v>8006</v>
      </c>
      <c r="D238" t="s">
        <v>8119</v>
      </c>
      <c r="E238" t="s">
        <v>7999</v>
      </c>
      <c r="F238" t="s">
        <v>7999</v>
      </c>
      <c r="G238" t="s">
        <v>8482</v>
      </c>
    </row>
    <row r="239" spans="1:7">
      <c r="A239" t="s">
        <v>5934</v>
      </c>
      <c r="B239" t="s">
        <v>8520</v>
      </c>
      <c r="C239" t="s">
        <v>8521</v>
      </c>
      <c r="D239" t="s">
        <v>8522</v>
      </c>
      <c r="E239" t="s">
        <v>7999</v>
      </c>
      <c r="F239" t="s">
        <v>7999</v>
      </c>
    </row>
    <row r="240" spans="1:7">
      <c r="A240" t="s">
        <v>3208</v>
      </c>
      <c r="B240" t="s">
        <v>5936</v>
      </c>
      <c r="C240" t="s">
        <v>8523</v>
      </c>
      <c r="D240" t="s">
        <v>8524</v>
      </c>
      <c r="E240" t="s">
        <v>7994</v>
      </c>
      <c r="F240" t="s">
        <v>7999</v>
      </c>
    </row>
    <row r="241" spans="1:7">
      <c r="A241" t="s">
        <v>5727</v>
      </c>
      <c r="B241" t="s">
        <v>1849</v>
      </c>
      <c r="C241" t="s">
        <v>8525</v>
      </c>
      <c r="D241" t="s">
        <v>8323</v>
      </c>
      <c r="E241" t="s">
        <v>7999</v>
      </c>
      <c r="F241" t="s">
        <v>7999</v>
      </c>
      <c r="G241" t="s">
        <v>8168</v>
      </c>
    </row>
    <row r="242" spans="1:7">
      <c r="A242" t="s">
        <v>5999</v>
      </c>
      <c r="B242" t="s">
        <v>8526</v>
      </c>
      <c r="C242" t="s">
        <v>8527</v>
      </c>
      <c r="D242" t="s">
        <v>8528</v>
      </c>
      <c r="E242" t="s">
        <v>7999</v>
      </c>
      <c r="F242" t="s">
        <v>7999</v>
      </c>
    </row>
    <row r="243" spans="1:7">
      <c r="A243" t="s">
        <v>6012</v>
      </c>
      <c r="B243" t="s">
        <v>8529</v>
      </c>
      <c r="C243" t="s">
        <v>8530</v>
      </c>
      <c r="D243" t="s">
        <v>8531</v>
      </c>
      <c r="E243" t="s">
        <v>7994</v>
      </c>
      <c r="F243" t="s">
        <v>7999</v>
      </c>
      <c r="G243" t="s">
        <v>8042</v>
      </c>
    </row>
    <row r="244" spans="1:7">
      <c r="A244" t="s">
        <v>6018</v>
      </c>
      <c r="B244" t="s">
        <v>6015</v>
      </c>
      <c r="C244" t="s">
        <v>8532</v>
      </c>
      <c r="D244" t="s">
        <v>8533</v>
      </c>
      <c r="E244" t="s">
        <v>7999</v>
      </c>
      <c r="F244" t="s">
        <v>7999</v>
      </c>
    </row>
    <row r="245" spans="1:7">
      <c r="A245" t="s">
        <v>6033</v>
      </c>
      <c r="B245" t="s">
        <v>8534</v>
      </c>
      <c r="C245" t="s">
        <v>7997</v>
      </c>
      <c r="D245" t="s">
        <v>8534</v>
      </c>
      <c r="E245" t="s">
        <v>7994</v>
      </c>
      <c r="F245" t="s">
        <v>7994</v>
      </c>
      <c r="G245" t="s">
        <v>8168</v>
      </c>
    </row>
    <row r="246" spans="1:7">
      <c r="A246" t="s">
        <v>4350</v>
      </c>
      <c r="B246" t="s">
        <v>8535</v>
      </c>
      <c r="C246" t="s">
        <v>8536</v>
      </c>
      <c r="D246" t="s">
        <v>8537</v>
      </c>
      <c r="E246" t="s">
        <v>7999</v>
      </c>
      <c r="F246" t="s">
        <v>7999</v>
      </c>
    </row>
    <row r="247" spans="1:7">
      <c r="A247" t="s">
        <v>6039</v>
      </c>
      <c r="B247" t="s">
        <v>8538</v>
      </c>
      <c r="C247" t="s">
        <v>8006</v>
      </c>
      <c r="D247" t="s">
        <v>8539</v>
      </c>
      <c r="E247" t="s">
        <v>7999</v>
      </c>
      <c r="F247" t="s">
        <v>7999</v>
      </c>
      <c r="G247" t="s">
        <v>8042</v>
      </c>
    </row>
    <row r="248" spans="1:7">
      <c r="A248" t="s">
        <v>6461</v>
      </c>
      <c r="B248" t="s">
        <v>1854</v>
      </c>
      <c r="C248" t="s">
        <v>7997</v>
      </c>
      <c r="D248" t="s">
        <v>8085</v>
      </c>
    </row>
    <row r="249" spans="1:7">
      <c r="A249" t="s">
        <v>3130</v>
      </c>
      <c r="B249" t="s">
        <v>8540</v>
      </c>
      <c r="C249" t="s">
        <v>8541</v>
      </c>
      <c r="D249" t="s">
        <v>8542</v>
      </c>
      <c r="E249" t="s">
        <v>7994</v>
      </c>
      <c r="F249" t="s">
        <v>7999</v>
      </c>
      <c r="G249" t="s">
        <v>8000</v>
      </c>
    </row>
    <row r="250" spans="1:7">
      <c r="A250" t="s">
        <v>7913</v>
      </c>
      <c r="B250" t="s">
        <v>4331</v>
      </c>
      <c r="C250" t="s">
        <v>7997</v>
      </c>
      <c r="D250" t="s">
        <v>8085</v>
      </c>
      <c r="E250" t="s">
        <v>7999</v>
      </c>
      <c r="F250" t="s">
        <v>7999</v>
      </c>
    </row>
    <row r="251" spans="1:7">
      <c r="A251" t="s">
        <v>6094</v>
      </c>
      <c r="B251" t="s">
        <v>6091</v>
      </c>
      <c r="C251" t="s">
        <v>7997</v>
      </c>
      <c r="D251" t="s">
        <v>8085</v>
      </c>
    </row>
    <row r="252" spans="1:7">
      <c r="A252" t="s">
        <v>3361</v>
      </c>
      <c r="B252" t="s">
        <v>6103</v>
      </c>
      <c r="C252" t="s">
        <v>8543</v>
      </c>
      <c r="D252" t="s">
        <v>8544</v>
      </c>
      <c r="E252" t="s">
        <v>7999</v>
      </c>
      <c r="F252" t="s">
        <v>7999</v>
      </c>
    </row>
    <row r="253" spans="1:7">
      <c r="A253" t="s">
        <v>3380</v>
      </c>
      <c r="B253" t="s">
        <v>6124</v>
      </c>
      <c r="C253" t="s">
        <v>8545</v>
      </c>
      <c r="D253" t="s">
        <v>8471</v>
      </c>
      <c r="E253" t="s">
        <v>7994</v>
      </c>
      <c r="F253" t="s">
        <v>7994</v>
      </c>
      <c r="G253" t="s">
        <v>7995</v>
      </c>
    </row>
    <row r="254" spans="1:7">
      <c r="A254" t="s">
        <v>6462</v>
      </c>
      <c r="B254" t="s">
        <v>8546</v>
      </c>
      <c r="C254" t="s">
        <v>8547</v>
      </c>
      <c r="D254" t="s">
        <v>8548</v>
      </c>
      <c r="E254" t="s">
        <v>7994</v>
      </c>
      <c r="F254" t="s">
        <v>7999</v>
      </c>
    </row>
    <row r="255" spans="1:7">
      <c r="A255" t="s">
        <v>6478</v>
      </c>
      <c r="B255" t="s">
        <v>8549</v>
      </c>
      <c r="C255" t="s">
        <v>7997</v>
      </c>
      <c r="D255" t="s">
        <v>8085</v>
      </c>
    </row>
    <row r="256" spans="1:7">
      <c r="A256" t="s">
        <v>6140</v>
      </c>
      <c r="B256" t="s">
        <v>8550</v>
      </c>
      <c r="C256" t="s">
        <v>8551</v>
      </c>
      <c r="D256" t="s">
        <v>8178</v>
      </c>
      <c r="E256" t="s">
        <v>7999</v>
      </c>
      <c r="F256" t="s">
        <v>7999</v>
      </c>
    </row>
    <row r="257" spans="1:7">
      <c r="A257" t="s">
        <v>6171</v>
      </c>
      <c r="B257" t="s">
        <v>6168</v>
      </c>
      <c r="C257" t="s">
        <v>8552</v>
      </c>
      <c r="D257" t="s">
        <v>8553</v>
      </c>
      <c r="E257" t="s">
        <v>7999</v>
      </c>
      <c r="F257" t="s">
        <v>7999</v>
      </c>
    </row>
    <row r="258" spans="1:7">
      <c r="A258" t="s">
        <v>5016</v>
      </c>
      <c r="B258" t="s">
        <v>8554</v>
      </c>
      <c r="C258" t="s">
        <v>8555</v>
      </c>
      <c r="D258" t="s">
        <v>8106</v>
      </c>
      <c r="E258" t="s">
        <v>7999</v>
      </c>
      <c r="F258" t="s">
        <v>7999</v>
      </c>
      <c r="G258" t="s">
        <v>8000</v>
      </c>
    </row>
    <row r="259" spans="1:7">
      <c r="A259" t="s">
        <v>4772</v>
      </c>
      <c r="B259" t="s">
        <v>8556</v>
      </c>
      <c r="C259" t="s">
        <v>8557</v>
      </c>
      <c r="D259" t="s">
        <v>8558</v>
      </c>
      <c r="E259" t="s">
        <v>7994</v>
      </c>
      <c r="F259" t="s">
        <v>7999</v>
      </c>
    </row>
    <row r="260" spans="1:7">
      <c r="A260" t="s">
        <v>6177</v>
      </c>
      <c r="B260" t="s">
        <v>6174</v>
      </c>
      <c r="C260" t="s">
        <v>8559</v>
      </c>
      <c r="D260" t="s">
        <v>8560</v>
      </c>
      <c r="E260" t="s">
        <v>7999</v>
      </c>
      <c r="F260" t="s">
        <v>7999</v>
      </c>
    </row>
    <row r="261" spans="1:7">
      <c r="A261" t="s">
        <v>3947</v>
      </c>
      <c r="B261" t="s">
        <v>8561</v>
      </c>
      <c r="C261" t="s">
        <v>8562</v>
      </c>
      <c r="D261" t="s">
        <v>8563</v>
      </c>
      <c r="E261" t="s">
        <v>7999</v>
      </c>
      <c r="F261" t="s">
        <v>7999</v>
      </c>
    </row>
    <row r="262" spans="1:7">
      <c r="A262" t="s">
        <v>6284</v>
      </c>
      <c r="B262" t="s">
        <v>8564</v>
      </c>
      <c r="C262" t="s">
        <v>8565</v>
      </c>
      <c r="D262" t="s">
        <v>8566</v>
      </c>
      <c r="E262" t="s">
        <v>7999</v>
      </c>
      <c r="F262" t="s">
        <v>7999</v>
      </c>
      <c r="G262" t="s">
        <v>8042</v>
      </c>
    </row>
    <row r="263" spans="1:7">
      <c r="A263" t="s">
        <v>6459</v>
      </c>
      <c r="B263" t="s">
        <v>8567</v>
      </c>
      <c r="C263" t="s">
        <v>8568</v>
      </c>
      <c r="D263" t="s">
        <v>8569</v>
      </c>
    </row>
    <row r="264" spans="1:7">
      <c r="A264" t="s">
        <v>4429</v>
      </c>
      <c r="B264" t="s">
        <v>8570</v>
      </c>
      <c r="C264" t="s">
        <v>8571</v>
      </c>
      <c r="D264" t="s">
        <v>8572</v>
      </c>
      <c r="E264" t="s">
        <v>7994</v>
      </c>
      <c r="F264" t="s">
        <v>7999</v>
      </c>
      <c r="G264" t="s">
        <v>8042</v>
      </c>
    </row>
    <row r="265" spans="1:7">
      <c r="A265" t="s">
        <v>3580</v>
      </c>
      <c r="B265" t="s">
        <v>8573</v>
      </c>
      <c r="C265" t="s">
        <v>8574</v>
      </c>
      <c r="D265" t="s">
        <v>8575</v>
      </c>
      <c r="E265" t="s">
        <v>7994</v>
      </c>
      <c r="F265" t="s">
        <v>7999</v>
      </c>
    </row>
    <row r="266" spans="1:7">
      <c r="A266" t="s">
        <v>6198</v>
      </c>
      <c r="B266" t="s">
        <v>8576</v>
      </c>
      <c r="C266" t="s">
        <v>8577</v>
      </c>
      <c r="D266" t="s">
        <v>8578</v>
      </c>
      <c r="E266" t="s">
        <v>7999</v>
      </c>
      <c r="F266" t="s">
        <v>7999</v>
      </c>
    </row>
    <row r="267" spans="1:7">
      <c r="A267" t="s">
        <v>4033</v>
      </c>
      <c r="B267" t="s">
        <v>6207</v>
      </c>
      <c r="C267" t="s">
        <v>8579</v>
      </c>
      <c r="D267" t="s">
        <v>8580</v>
      </c>
      <c r="E267" t="s">
        <v>7999</v>
      </c>
      <c r="F267" t="s">
        <v>7999</v>
      </c>
      <c r="G267" t="s">
        <v>7995</v>
      </c>
    </row>
    <row r="268" spans="1:7">
      <c r="A268" t="s">
        <v>5433</v>
      </c>
      <c r="B268" t="s">
        <v>6266</v>
      </c>
      <c r="C268" t="s">
        <v>8581</v>
      </c>
      <c r="D268" t="s">
        <v>8582</v>
      </c>
      <c r="E268" t="s">
        <v>7999</v>
      </c>
      <c r="F268" t="s">
        <v>7999</v>
      </c>
    </row>
    <row r="269" spans="1:7">
      <c r="A269" t="s">
        <v>3217</v>
      </c>
      <c r="B269" t="s">
        <v>8583</v>
      </c>
      <c r="C269" t="s">
        <v>8584</v>
      </c>
      <c r="D269" t="s">
        <v>8585</v>
      </c>
      <c r="E269" t="s">
        <v>7999</v>
      </c>
      <c r="F269" t="s">
        <v>7999</v>
      </c>
    </row>
    <row r="270" spans="1:7">
      <c r="A270" t="s">
        <v>8586</v>
      </c>
      <c r="B270" t="s">
        <v>8587</v>
      </c>
      <c r="C270" t="s">
        <v>8588</v>
      </c>
      <c r="D270" t="s">
        <v>8425</v>
      </c>
      <c r="E270" t="s">
        <v>7999</v>
      </c>
      <c r="F270" t="s">
        <v>7999</v>
      </c>
    </row>
    <row r="271" spans="1:7">
      <c r="A271" t="s">
        <v>7980</v>
      </c>
      <c r="B271" t="s">
        <v>8589</v>
      </c>
      <c r="C271" t="s">
        <v>8189</v>
      </c>
      <c r="D271" t="s">
        <v>8151</v>
      </c>
      <c r="E271" t="s">
        <v>7999</v>
      </c>
      <c r="F271" t="s">
        <v>7999</v>
      </c>
      <c r="G271" t="s">
        <v>8000</v>
      </c>
    </row>
    <row r="272" spans="1:7">
      <c r="A272" t="s">
        <v>6158</v>
      </c>
      <c r="B272" t="s">
        <v>8590</v>
      </c>
      <c r="C272" t="s">
        <v>8591</v>
      </c>
      <c r="D272" t="s">
        <v>8592</v>
      </c>
      <c r="E272" t="s">
        <v>7994</v>
      </c>
      <c r="F272" t="s">
        <v>7999</v>
      </c>
    </row>
    <row r="273" spans="1:7">
      <c r="A273" t="s">
        <v>3339</v>
      </c>
      <c r="B273" t="s">
        <v>8593</v>
      </c>
      <c r="C273" t="s">
        <v>8084</v>
      </c>
      <c r="D273" t="s">
        <v>8085</v>
      </c>
    </row>
    <row r="274" spans="1:7">
      <c r="A274" t="s">
        <v>6043</v>
      </c>
      <c r="B274" t="s">
        <v>6287</v>
      </c>
      <c r="C274" t="s">
        <v>8594</v>
      </c>
      <c r="D274" t="s">
        <v>8235</v>
      </c>
    </row>
    <row r="275" spans="1:7">
      <c r="A275" t="s">
        <v>6463</v>
      </c>
      <c r="B275" t="s">
        <v>8595</v>
      </c>
      <c r="C275" t="s">
        <v>8084</v>
      </c>
      <c r="D275" t="s">
        <v>8085</v>
      </c>
    </row>
    <row r="276" spans="1:7">
      <c r="A276" t="s">
        <v>6464</v>
      </c>
      <c r="B276" t="s">
        <v>8596</v>
      </c>
      <c r="C276" t="s">
        <v>8084</v>
      </c>
      <c r="D276" t="s">
        <v>8085</v>
      </c>
    </row>
    <row r="277" spans="1:7">
      <c r="A277" t="s">
        <v>3356</v>
      </c>
      <c r="B277" t="s">
        <v>8597</v>
      </c>
      <c r="C277" t="s">
        <v>8598</v>
      </c>
      <c r="D277" t="s">
        <v>8599</v>
      </c>
      <c r="E277" t="s">
        <v>7999</v>
      </c>
      <c r="F277" t="s">
        <v>7999</v>
      </c>
    </row>
    <row r="278" spans="1:7">
      <c r="A278" t="s">
        <v>6308</v>
      </c>
      <c r="B278" t="s">
        <v>8600</v>
      </c>
      <c r="C278" t="s">
        <v>8280</v>
      </c>
      <c r="D278" t="s">
        <v>8085</v>
      </c>
    </row>
    <row r="279" spans="1:7">
      <c r="A279" t="s">
        <v>6312</v>
      </c>
      <c r="B279" t="s">
        <v>6312</v>
      </c>
      <c r="C279" t="s">
        <v>7997</v>
      </c>
      <c r="D279" t="s">
        <v>8085</v>
      </c>
    </row>
    <row r="280" spans="1:7">
      <c r="A280" t="s">
        <v>6465</v>
      </c>
      <c r="B280" t="s">
        <v>1917</v>
      </c>
      <c r="C280" t="s">
        <v>8601</v>
      </c>
      <c r="D280" t="s">
        <v>8323</v>
      </c>
      <c r="E280" t="s">
        <v>7999</v>
      </c>
      <c r="F280" t="s">
        <v>7999</v>
      </c>
      <c r="G280" t="s">
        <v>8602</v>
      </c>
    </row>
    <row r="281" spans="1:7">
      <c r="A281" t="s">
        <v>6183</v>
      </c>
      <c r="B281" t="s">
        <v>8603</v>
      </c>
      <c r="C281" t="s">
        <v>8604</v>
      </c>
      <c r="D281" t="s">
        <v>8068</v>
      </c>
      <c r="E281" t="s">
        <v>7999</v>
      </c>
      <c r="F281" t="s">
        <v>7999</v>
      </c>
    </row>
    <row r="282" spans="1:7">
      <c r="A282" t="s">
        <v>6338</v>
      </c>
      <c r="B282" t="s">
        <v>6335</v>
      </c>
      <c r="C282" t="s">
        <v>8605</v>
      </c>
      <c r="D282" t="s">
        <v>8606</v>
      </c>
      <c r="E282" t="s">
        <v>7999</v>
      </c>
      <c r="F282" t="s">
        <v>7999</v>
      </c>
    </row>
    <row r="283" spans="1:7">
      <c r="A283" t="s">
        <v>6342</v>
      </c>
      <c r="B283" t="s">
        <v>6339</v>
      </c>
      <c r="C283" t="s">
        <v>8465</v>
      </c>
      <c r="D283" t="s">
        <v>8607</v>
      </c>
      <c r="E283" t="s">
        <v>7999</v>
      </c>
      <c r="F283" t="s">
        <v>7999</v>
      </c>
      <c r="G283" t="s">
        <v>8000</v>
      </c>
    </row>
    <row r="284" spans="1:7">
      <c r="A284" t="s">
        <v>6355</v>
      </c>
      <c r="B284" t="s">
        <v>6352</v>
      </c>
      <c r="C284" t="s">
        <v>8608</v>
      </c>
      <c r="D284" t="s">
        <v>8609</v>
      </c>
      <c r="E284" t="s">
        <v>7999</v>
      </c>
      <c r="F284" t="s">
        <v>7999</v>
      </c>
    </row>
    <row r="285" spans="1:7">
      <c r="A285" t="s">
        <v>4607</v>
      </c>
      <c r="B285" t="s">
        <v>8610</v>
      </c>
      <c r="C285" t="s">
        <v>8611</v>
      </c>
      <c r="D285" t="s">
        <v>8580</v>
      </c>
      <c r="E285" t="s">
        <v>7999</v>
      </c>
      <c r="F285" t="s">
        <v>7999</v>
      </c>
      <c r="G285" t="s">
        <v>8057</v>
      </c>
    </row>
    <row r="286" spans="1:7">
      <c r="A286" t="s">
        <v>7981</v>
      </c>
      <c r="B286" t="s">
        <v>2851</v>
      </c>
      <c r="C286" t="s">
        <v>8612</v>
      </c>
      <c r="D286" t="s">
        <v>8613</v>
      </c>
      <c r="E286" t="s">
        <v>7994</v>
      </c>
      <c r="F286" t="s">
        <v>7999</v>
      </c>
    </row>
    <row r="287" spans="1:7">
      <c r="A287" t="s">
        <v>4330</v>
      </c>
      <c r="B287" t="s">
        <v>4330</v>
      </c>
      <c r="C287" t="s">
        <v>8614</v>
      </c>
      <c r="D287" t="s">
        <v>8615</v>
      </c>
      <c r="E287" t="s">
        <v>7999</v>
      </c>
      <c r="F287" t="s">
        <v>7999</v>
      </c>
    </row>
    <row r="288" spans="1:7">
      <c r="A288" t="s">
        <v>6389</v>
      </c>
      <c r="B288" t="s">
        <v>8616</v>
      </c>
      <c r="C288" t="s">
        <v>8214</v>
      </c>
      <c r="D288" t="s">
        <v>8617</v>
      </c>
      <c r="E288" t="s">
        <v>7999</v>
      </c>
      <c r="F288" t="s">
        <v>7999</v>
      </c>
    </row>
    <row r="289" spans="1:7">
      <c r="A289" t="s">
        <v>6430</v>
      </c>
      <c r="B289" t="s">
        <v>8080</v>
      </c>
      <c r="C289" t="s">
        <v>8081</v>
      </c>
      <c r="D289" t="s">
        <v>8082</v>
      </c>
      <c r="E289" t="s">
        <v>7999</v>
      </c>
      <c r="F289" t="s">
        <v>7999</v>
      </c>
      <c r="G289" t="s">
        <v>8042</v>
      </c>
    </row>
    <row r="290" spans="1:7">
      <c r="A290" t="s">
        <v>6401</v>
      </c>
      <c r="B290" t="s">
        <v>8618</v>
      </c>
      <c r="C290" t="s">
        <v>8084</v>
      </c>
      <c r="D290" t="s">
        <v>8085</v>
      </c>
    </row>
    <row r="291" spans="1:7">
      <c r="A291" t="s">
        <v>7982</v>
      </c>
      <c r="B291" t="s">
        <v>8619</v>
      </c>
      <c r="C291" t="s">
        <v>8037</v>
      </c>
      <c r="D291" t="s">
        <v>8085</v>
      </c>
    </row>
    <row r="292" spans="1:7">
      <c r="A292" t="s">
        <v>6421</v>
      </c>
      <c r="B292" t="s">
        <v>8620</v>
      </c>
      <c r="C292" t="s">
        <v>8621</v>
      </c>
      <c r="D292" t="s">
        <v>8622</v>
      </c>
    </row>
    <row r="293" spans="1:7">
      <c r="A293" t="s">
        <v>8623</v>
      </c>
      <c r="B293" t="s">
        <v>8624</v>
      </c>
      <c r="C293" t="s">
        <v>8625</v>
      </c>
      <c r="D293" t="s">
        <v>8050</v>
      </c>
      <c r="E293" t="s">
        <v>7999</v>
      </c>
      <c r="F293" t="s">
        <v>7999</v>
      </c>
    </row>
    <row r="294" spans="1:7">
      <c r="A294" t="s">
        <v>8626</v>
      </c>
      <c r="B294" t="s">
        <v>8627</v>
      </c>
      <c r="C294" t="s">
        <v>8628</v>
      </c>
      <c r="D294" t="s">
        <v>8629</v>
      </c>
      <c r="E294" t="s">
        <v>7999</v>
      </c>
      <c r="F294" t="s">
        <v>7999</v>
      </c>
      <c r="G294" t="s">
        <v>8000</v>
      </c>
    </row>
    <row r="295" spans="1:7">
      <c r="A295" t="s">
        <v>8630</v>
      </c>
      <c r="B295" t="s">
        <v>8631</v>
      </c>
      <c r="C295" t="s">
        <v>8632</v>
      </c>
      <c r="D295" t="s">
        <v>8633</v>
      </c>
      <c r="E295" t="s">
        <v>7994</v>
      </c>
      <c r="F295" t="s">
        <v>7999</v>
      </c>
      <c r="G295" t="s">
        <v>8042</v>
      </c>
    </row>
    <row r="296" spans="1:7">
      <c r="A296" t="s">
        <v>8634</v>
      </c>
      <c r="B296" t="s">
        <v>8635</v>
      </c>
      <c r="C296" t="s">
        <v>8636</v>
      </c>
      <c r="D296" t="s">
        <v>8637</v>
      </c>
      <c r="E296" t="s">
        <v>7999</v>
      </c>
      <c r="F296" t="s">
        <v>7999</v>
      </c>
      <c r="G296" t="s">
        <v>8168</v>
      </c>
    </row>
    <row r="297" spans="1:7">
      <c r="A297" t="s">
        <v>8638</v>
      </c>
      <c r="B297" t="s">
        <v>8639</v>
      </c>
      <c r="C297" t="s">
        <v>8640</v>
      </c>
      <c r="D297" t="s">
        <v>8641</v>
      </c>
      <c r="E297" t="s">
        <v>7994</v>
      </c>
      <c r="F297" t="s">
        <v>7999</v>
      </c>
      <c r="G297" t="s">
        <v>8168</v>
      </c>
    </row>
    <row r="298" spans="1:7">
      <c r="A298" t="s">
        <v>8642</v>
      </c>
      <c r="B298" t="s">
        <v>8643</v>
      </c>
      <c r="C298" t="s">
        <v>8644</v>
      </c>
      <c r="D298" t="s">
        <v>8645</v>
      </c>
      <c r="E298" t="s">
        <v>7999</v>
      </c>
      <c r="F298" t="s">
        <v>7999</v>
      </c>
    </row>
    <row r="299" spans="1:7">
      <c r="A299" t="s">
        <v>8646</v>
      </c>
      <c r="B299" t="s">
        <v>8647</v>
      </c>
      <c r="C299" t="s">
        <v>8648</v>
      </c>
      <c r="D299" t="s">
        <v>8649</v>
      </c>
      <c r="E299" t="s">
        <v>7999</v>
      </c>
      <c r="F299" t="s">
        <v>7999</v>
      </c>
    </row>
    <row r="300" spans="1:7">
      <c r="A300" t="s">
        <v>8650</v>
      </c>
      <c r="B300" t="s">
        <v>8651</v>
      </c>
      <c r="C300" t="s">
        <v>8652</v>
      </c>
      <c r="D300" t="s">
        <v>8653</v>
      </c>
      <c r="E300" t="s">
        <v>7999</v>
      </c>
      <c r="F300" t="s">
        <v>7999</v>
      </c>
    </row>
    <row r="301" spans="1:7">
      <c r="A301" t="s">
        <v>8654</v>
      </c>
      <c r="B301" t="s">
        <v>8655</v>
      </c>
      <c r="C301" t="s">
        <v>8656</v>
      </c>
      <c r="D301" t="s">
        <v>8657</v>
      </c>
      <c r="E301" t="s">
        <v>7999</v>
      </c>
      <c r="F301" t="s">
        <v>7999</v>
      </c>
      <c r="G301" t="s">
        <v>8051</v>
      </c>
    </row>
    <row r="302" spans="1:7">
      <c r="A302" t="s">
        <v>8658</v>
      </c>
      <c r="B302" t="s">
        <v>8659</v>
      </c>
      <c r="C302" t="s">
        <v>8047</v>
      </c>
      <c r="D302" t="s">
        <v>8085</v>
      </c>
      <c r="E302" t="s">
        <v>7999</v>
      </c>
      <c r="F302" t="s">
        <v>7999</v>
      </c>
    </row>
    <row r="303" spans="1:7">
      <c r="A303" t="s">
        <v>8660</v>
      </c>
      <c r="B303" t="s">
        <v>8661</v>
      </c>
      <c r="C303" t="s">
        <v>8662</v>
      </c>
      <c r="D303" t="s">
        <v>8085</v>
      </c>
      <c r="E303" t="s">
        <v>7999</v>
      </c>
      <c r="F303" t="s">
        <v>7999</v>
      </c>
    </row>
    <row r="304" spans="1:7">
      <c r="A304" t="s">
        <v>8663</v>
      </c>
      <c r="B304" t="s">
        <v>8664</v>
      </c>
      <c r="C304" t="s">
        <v>8665</v>
      </c>
      <c r="D304" t="s">
        <v>8666</v>
      </c>
      <c r="E304" t="s">
        <v>7999</v>
      </c>
      <c r="F304" t="s">
        <v>7999</v>
      </c>
    </row>
    <row r="305" spans="1:7">
      <c r="A305" t="s">
        <v>8667</v>
      </c>
      <c r="B305" t="s">
        <v>8668</v>
      </c>
      <c r="C305" t="s">
        <v>8669</v>
      </c>
      <c r="D305" t="s">
        <v>8050</v>
      </c>
      <c r="E305" t="s">
        <v>7999</v>
      </c>
      <c r="F305" t="s">
        <v>7999</v>
      </c>
      <c r="G305" t="s">
        <v>8000</v>
      </c>
    </row>
    <row r="306" spans="1:7">
      <c r="A306" t="s">
        <v>8670</v>
      </c>
      <c r="B306" t="s">
        <v>8671</v>
      </c>
      <c r="C306" t="s">
        <v>8672</v>
      </c>
      <c r="D306" t="s">
        <v>8673</v>
      </c>
      <c r="E306" t="s">
        <v>7999</v>
      </c>
      <c r="F306" t="s">
        <v>7999</v>
      </c>
    </row>
    <row r="307" spans="1:7">
      <c r="A307" t="s">
        <v>8674</v>
      </c>
      <c r="B307" t="s">
        <v>8675</v>
      </c>
      <c r="C307" t="s">
        <v>8676</v>
      </c>
      <c r="D307" t="s">
        <v>8677</v>
      </c>
      <c r="E307" t="s">
        <v>7999</v>
      </c>
      <c r="F307" t="s">
        <v>7999</v>
      </c>
      <c r="G307" t="s">
        <v>8000</v>
      </c>
    </row>
    <row r="308" spans="1:7">
      <c r="A308" t="s">
        <v>8678</v>
      </c>
      <c r="B308" t="s">
        <v>8679</v>
      </c>
      <c r="C308" t="s">
        <v>8680</v>
      </c>
      <c r="D308" t="s">
        <v>8085</v>
      </c>
    </row>
    <row r="309" spans="1:7">
      <c r="A309" t="s">
        <v>8681</v>
      </c>
      <c r="B309" t="s">
        <v>8682</v>
      </c>
      <c r="C309" t="s">
        <v>8683</v>
      </c>
      <c r="D309" t="s">
        <v>8085</v>
      </c>
      <c r="E309" t="s">
        <v>7999</v>
      </c>
      <c r="F309" t="s">
        <v>7999</v>
      </c>
    </row>
    <row r="310" spans="1:7">
      <c r="A310" t="s">
        <v>8684</v>
      </c>
      <c r="B310" t="s">
        <v>8685</v>
      </c>
      <c r="C310" t="s">
        <v>8686</v>
      </c>
      <c r="D310" t="s">
        <v>8687</v>
      </c>
      <c r="E310" t="s">
        <v>7994</v>
      </c>
      <c r="F310" t="s">
        <v>7999</v>
      </c>
    </row>
    <row r="311" spans="1:7">
      <c r="A311" t="s">
        <v>8688</v>
      </c>
      <c r="B311" t="s">
        <v>8689</v>
      </c>
      <c r="C311" t="s">
        <v>8690</v>
      </c>
      <c r="D311" t="s">
        <v>8691</v>
      </c>
      <c r="E311" t="s">
        <v>7999</v>
      </c>
      <c r="F311" t="s">
        <v>7999</v>
      </c>
    </row>
    <row r="312" spans="1:7">
      <c r="A312" t="s">
        <v>8692</v>
      </c>
      <c r="C312" t="s">
        <v>8693</v>
      </c>
      <c r="D312" t="s">
        <v>8694</v>
      </c>
      <c r="E312" t="s">
        <v>7999</v>
      </c>
      <c r="F312" t="s">
        <v>7999</v>
      </c>
    </row>
    <row r="313" spans="1:7">
      <c r="A313" t="s">
        <v>8695</v>
      </c>
      <c r="B313" t="s">
        <v>8696</v>
      </c>
      <c r="C313" t="s">
        <v>8697</v>
      </c>
      <c r="D313" t="s">
        <v>8698</v>
      </c>
      <c r="E313" t="s">
        <v>7999</v>
      </c>
      <c r="F313" t="s">
        <v>7999</v>
      </c>
    </row>
    <row r="314" spans="1:7">
      <c r="A314" t="s">
        <v>8699</v>
      </c>
      <c r="B314" t="s">
        <v>8700</v>
      </c>
      <c r="C314" t="s">
        <v>8006</v>
      </c>
      <c r="D314" t="s">
        <v>8701</v>
      </c>
      <c r="E314" t="s">
        <v>7999</v>
      </c>
      <c r="F314" t="s">
        <v>7999</v>
      </c>
    </row>
    <row r="315" spans="1:7">
      <c r="A315" t="s">
        <v>8702</v>
      </c>
      <c r="B315" t="s">
        <v>8703</v>
      </c>
      <c r="C315" t="s">
        <v>8704</v>
      </c>
      <c r="D315" t="s">
        <v>8705</v>
      </c>
      <c r="E315" t="s">
        <v>7999</v>
      </c>
      <c r="F315" t="s">
        <v>7999</v>
      </c>
    </row>
    <row r="316" spans="1:7">
      <c r="A316" t="s">
        <v>8706</v>
      </c>
      <c r="B316" t="s">
        <v>8706</v>
      </c>
      <c r="C316" t="s">
        <v>7997</v>
      </c>
      <c r="D316" t="s">
        <v>8085</v>
      </c>
    </row>
    <row r="317" spans="1:7">
      <c r="A317" t="s">
        <v>8707</v>
      </c>
      <c r="B317" t="s">
        <v>8708</v>
      </c>
      <c r="C317" t="s">
        <v>8709</v>
      </c>
      <c r="D317" t="s">
        <v>8710</v>
      </c>
      <c r="E317" t="s">
        <v>7999</v>
      </c>
      <c r="F317" t="s">
        <v>7999</v>
      </c>
      <c r="G317" t="s">
        <v>8042</v>
      </c>
    </row>
    <row r="318" spans="1:7">
      <c r="A318" t="s">
        <v>8711</v>
      </c>
      <c r="B318" t="s">
        <v>8712</v>
      </c>
      <c r="C318" t="s">
        <v>7997</v>
      </c>
      <c r="D318" t="s">
        <v>8713</v>
      </c>
      <c r="E318" t="s">
        <v>7999</v>
      </c>
      <c r="F318" t="s">
        <v>7999</v>
      </c>
    </row>
    <row r="319" spans="1:7">
      <c r="A319" t="s">
        <v>8714</v>
      </c>
      <c r="B319" t="s">
        <v>8715</v>
      </c>
      <c r="C319" t="s">
        <v>8047</v>
      </c>
      <c r="D319" t="s">
        <v>8085</v>
      </c>
    </row>
    <row r="320" spans="1:7">
      <c r="A320" t="s">
        <v>8716</v>
      </c>
      <c r="B320" t="s">
        <v>8716</v>
      </c>
      <c r="C320" t="s">
        <v>8717</v>
      </c>
      <c r="D320" t="s">
        <v>8085</v>
      </c>
    </row>
    <row r="321" spans="1:7">
      <c r="A321" t="s">
        <v>8718</v>
      </c>
      <c r="B321" t="s">
        <v>8719</v>
      </c>
      <c r="C321" t="s">
        <v>8720</v>
      </c>
      <c r="D321" t="s">
        <v>8085</v>
      </c>
    </row>
    <row r="322" spans="1:7">
      <c r="A322" t="s">
        <v>8721</v>
      </c>
      <c r="B322" t="s">
        <v>8722</v>
      </c>
      <c r="C322" t="s">
        <v>8723</v>
      </c>
      <c r="D322" t="s">
        <v>8724</v>
      </c>
      <c r="E322" t="s">
        <v>7999</v>
      </c>
      <c r="F322" t="s">
        <v>7999</v>
      </c>
    </row>
    <row r="323" spans="1:7">
      <c r="A323" t="s">
        <v>8725</v>
      </c>
      <c r="B323" t="s">
        <v>8726</v>
      </c>
      <c r="C323" t="s">
        <v>8727</v>
      </c>
      <c r="D323" t="s">
        <v>8637</v>
      </c>
      <c r="E323" t="s">
        <v>7999</v>
      </c>
      <c r="F323" t="s">
        <v>7999</v>
      </c>
      <c r="G323" t="s">
        <v>8000</v>
      </c>
    </row>
    <row r="324" spans="1:7">
      <c r="A324" t="s">
        <v>8728</v>
      </c>
      <c r="B324" t="s">
        <v>8729</v>
      </c>
      <c r="C324" t="s">
        <v>8730</v>
      </c>
      <c r="D324" t="s">
        <v>8731</v>
      </c>
      <c r="E324" t="s">
        <v>7999</v>
      </c>
      <c r="F324" t="s">
        <v>7999</v>
      </c>
    </row>
    <row r="325" spans="1:7">
      <c r="A325" t="s">
        <v>8732</v>
      </c>
      <c r="B325" t="s">
        <v>8733</v>
      </c>
      <c r="C325" t="s">
        <v>8734</v>
      </c>
      <c r="D325" t="s">
        <v>8735</v>
      </c>
      <c r="E325" t="s">
        <v>7999</v>
      </c>
      <c r="F325" t="s">
        <v>7999</v>
      </c>
    </row>
    <row r="326" spans="1:7">
      <c r="A326" t="s">
        <v>8736</v>
      </c>
      <c r="B326" t="s">
        <v>8736</v>
      </c>
      <c r="C326" t="s">
        <v>8047</v>
      </c>
      <c r="D326" t="s">
        <v>8085</v>
      </c>
    </row>
    <row r="327" spans="1:7">
      <c r="A327" t="s">
        <v>8737</v>
      </c>
      <c r="B327" t="s">
        <v>8738</v>
      </c>
      <c r="C327" t="s">
        <v>8047</v>
      </c>
      <c r="D327" t="s">
        <v>8085</v>
      </c>
    </row>
    <row r="328" spans="1:7">
      <c r="A328" t="s">
        <v>8739</v>
      </c>
      <c r="B328" t="s">
        <v>8740</v>
      </c>
      <c r="C328" t="s">
        <v>8047</v>
      </c>
      <c r="D328" t="s">
        <v>8085</v>
      </c>
    </row>
    <row r="329" spans="1:7">
      <c r="A329" t="s">
        <v>8741</v>
      </c>
      <c r="B329" t="s">
        <v>8741</v>
      </c>
      <c r="C329" t="s">
        <v>8047</v>
      </c>
      <c r="D329" t="s">
        <v>8085</v>
      </c>
    </row>
    <row r="330" spans="1:7">
      <c r="A330" t="s">
        <v>8742</v>
      </c>
      <c r="B330" t="s">
        <v>8743</v>
      </c>
      <c r="C330" t="s">
        <v>8744</v>
      </c>
      <c r="D330" t="s">
        <v>8223</v>
      </c>
      <c r="E330" t="s">
        <v>7999</v>
      </c>
      <c r="F330" t="s">
        <v>7999</v>
      </c>
    </row>
    <row r="331" spans="1:7">
      <c r="A331" t="s">
        <v>8745</v>
      </c>
      <c r="B331" t="s">
        <v>8746</v>
      </c>
      <c r="C331" t="s">
        <v>8747</v>
      </c>
      <c r="D331" t="s">
        <v>8085</v>
      </c>
      <c r="E331" t="s">
        <v>7999</v>
      </c>
      <c r="F331" t="s">
        <v>7999</v>
      </c>
    </row>
    <row r="332" spans="1:7">
      <c r="A332" t="s">
        <v>8748</v>
      </c>
      <c r="B332" t="s">
        <v>8749</v>
      </c>
      <c r="C332" t="s">
        <v>8750</v>
      </c>
      <c r="D332" t="s">
        <v>8751</v>
      </c>
      <c r="E332" t="s">
        <v>7999</v>
      </c>
      <c r="F332" t="s">
        <v>7999</v>
      </c>
    </row>
    <row r="333" spans="1:7">
      <c r="A333" t="s">
        <v>8752</v>
      </c>
      <c r="B333" t="s">
        <v>8752</v>
      </c>
      <c r="C333" t="s">
        <v>8753</v>
      </c>
      <c r="D333" t="s">
        <v>8085</v>
      </c>
    </row>
    <row r="334" spans="1:7">
      <c r="A334" t="s">
        <v>8754</v>
      </c>
      <c r="B334" t="s">
        <v>8755</v>
      </c>
      <c r="C334" t="s">
        <v>8756</v>
      </c>
      <c r="D334" t="s">
        <v>8085</v>
      </c>
      <c r="E334" t="s">
        <v>7999</v>
      </c>
      <c r="F334" t="s">
        <v>7999</v>
      </c>
    </row>
    <row r="335" spans="1:7">
      <c r="A335" t="s">
        <v>8757</v>
      </c>
      <c r="B335" t="s">
        <v>8757</v>
      </c>
      <c r="C335" t="s">
        <v>8753</v>
      </c>
      <c r="D335" t="s">
        <v>8085</v>
      </c>
    </row>
    <row r="336" spans="1:7">
      <c r="A336" t="s">
        <v>8758</v>
      </c>
      <c r="B336" t="s">
        <v>8759</v>
      </c>
      <c r="C336" t="s">
        <v>8107</v>
      </c>
      <c r="D336" t="s">
        <v>8085</v>
      </c>
    </row>
    <row r="337" spans="1:6">
      <c r="A337" t="s">
        <v>8760</v>
      </c>
      <c r="B337" t="s">
        <v>8761</v>
      </c>
      <c r="C337" t="s">
        <v>7997</v>
      </c>
      <c r="D337" t="s">
        <v>8085</v>
      </c>
    </row>
    <row r="338" spans="1:6">
      <c r="A338" t="s">
        <v>8762</v>
      </c>
      <c r="B338" t="s">
        <v>8763</v>
      </c>
      <c r="C338" t="s">
        <v>8753</v>
      </c>
      <c r="D338" t="s">
        <v>8085</v>
      </c>
    </row>
    <row r="339" spans="1:6">
      <c r="A339" t="s">
        <v>8764</v>
      </c>
      <c r="B339" t="s">
        <v>8765</v>
      </c>
      <c r="C339" t="s">
        <v>8766</v>
      </c>
      <c r="D339" t="s">
        <v>8767</v>
      </c>
      <c r="E339" t="s">
        <v>7999</v>
      </c>
      <c r="F339" t="s">
        <v>7999</v>
      </c>
    </row>
    <row r="340" spans="1:6">
      <c r="A340" t="s">
        <v>8768</v>
      </c>
      <c r="B340" t="s">
        <v>8769</v>
      </c>
      <c r="C340" t="s">
        <v>8753</v>
      </c>
      <c r="D340" t="s">
        <v>8085</v>
      </c>
    </row>
    <row r="341" spans="1:6">
      <c r="A341" t="s">
        <v>8770</v>
      </c>
      <c r="B341" t="s">
        <v>8770</v>
      </c>
      <c r="C341" t="s">
        <v>8753</v>
      </c>
      <c r="D341" t="s">
        <v>8085</v>
      </c>
    </row>
    <row r="342" spans="1:6">
      <c r="A342" t="s">
        <v>8771</v>
      </c>
      <c r="B342" t="s">
        <v>8771</v>
      </c>
      <c r="C342" t="s">
        <v>8772</v>
      </c>
      <c r="D342" t="s">
        <v>8773</v>
      </c>
      <c r="E342" t="s">
        <v>7999</v>
      </c>
      <c r="F342" t="s">
        <v>7999</v>
      </c>
    </row>
    <row r="343" spans="1:6">
      <c r="A343" t="s">
        <v>8774</v>
      </c>
      <c r="B343" t="s">
        <v>8774</v>
      </c>
      <c r="C343" t="s">
        <v>8753</v>
      </c>
      <c r="D343" t="s">
        <v>8085</v>
      </c>
    </row>
    <row r="344" spans="1:6">
      <c r="A344" t="s">
        <v>8775</v>
      </c>
      <c r="B344" t="s">
        <v>8776</v>
      </c>
      <c r="C344" t="s">
        <v>8753</v>
      </c>
      <c r="D344" t="s">
        <v>8085</v>
      </c>
    </row>
    <row r="345" spans="1:6">
      <c r="A345" t="s">
        <v>8777</v>
      </c>
      <c r="B345" t="s">
        <v>8778</v>
      </c>
      <c r="C345" t="s">
        <v>8753</v>
      </c>
      <c r="D345" t="s">
        <v>8085</v>
      </c>
    </row>
    <row r="346" spans="1:6">
      <c r="A346" t="s">
        <v>8779</v>
      </c>
      <c r="B346" t="s">
        <v>8779</v>
      </c>
      <c r="C346" t="s">
        <v>8753</v>
      </c>
      <c r="D346" t="s">
        <v>8085</v>
      </c>
    </row>
    <row r="347" spans="1:6">
      <c r="A347" t="s">
        <v>8780</v>
      </c>
      <c r="B347" t="s">
        <v>8781</v>
      </c>
      <c r="C347" t="s">
        <v>8782</v>
      </c>
      <c r="D347" t="s">
        <v>8783</v>
      </c>
      <c r="E347" t="s">
        <v>7999</v>
      </c>
      <c r="F347" t="s">
        <v>7999</v>
      </c>
    </row>
    <row r="348" spans="1:6">
      <c r="A348" t="s">
        <v>8784</v>
      </c>
      <c r="B348" t="s">
        <v>8785</v>
      </c>
      <c r="C348" t="s">
        <v>8753</v>
      </c>
      <c r="D348" t="s">
        <v>8085</v>
      </c>
    </row>
    <row r="349" spans="1:6">
      <c r="A349" t="s">
        <v>8786</v>
      </c>
      <c r="B349" t="s">
        <v>8787</v>
      </c>
      <c r="C349" t="s">
        <v>8788</v>
      </c>
      <c r="D349" t="s">
        <v>8079</v>
      </c>
      <c r="E349" t="s">
        <v>7999</v>
      </c>
      <c r="F349" t="s">
        <v>7999</v>
      </c>
    </row>
    <row r="350" spans="1:6">
      <c r="A350" t="s">
        <v>8789</v>
      </c>
      <c r="B350" t="s">
        <v>8789</v>
      </c>
      <c r="C350" t="s">
        <v>7997</v>
      </c>
      <c r="D350" t="s">
        <v>8085</v>
      </c>
    </row>
    <row r="351" spans="1:6">
      <c r="A351" t="s">
        <v>8790</v>
      </c>
      <c r="B351" t="s">
        <v>8790</v>
      </c>
      <c r="C351" t="s">
        <v>8753</v>
      </c>
      <c r="D351" t="s">
        <v>8085</v>
      </c>
    </row>
    <row r="352" spans="1:6">
      <c r="A352" t="s">
        <v>8791</v>
      </c>
      <c r="B352" t="s">
        <v>8792</v>
      </c>
      <c r="C352" t="s">
        <v>8753</v>
      </c>
      <c r="D352" t="s">
        <v>8085</v>
      </c>
    </row>
    <row r="353" spans="1:7">
      <c r="A353" t="s">
        <v>8793</v>
      </c>
      <c r="B353" t="s">
        <v>8794</v>
      </c>
      <c r="C353" t="s">
        <v>8795</v>
      </c>
      <c r="D353" t="s">
        <v>8796</v>
      </c>
      <c r="E353" t="s">
        <v>7999</v>
      </c>
      <c r="F353" t="s">
        <v>7999</v>
      </c>
    </row>
    <row r="354" spans="1:7">
      <c r="A354" t="s">
        <v>8797</v>
      </c>
      <c r="B354" t="s">
        <v>8798</v>
      </c>
      <c r="C354" t="s">
        <v>8799</v>
      </c>
      <c r="D354" t="s">
        <v>8192</v>
      </c>
      <c r="E354" t="s">
        <v>7999</v>
      </c>
      <c r="F354" t="s">
        <v>7999</v>
      </c>
      <c r="G354" t="s">
        <v>8051</v>
      </c>
    </row>
    <row r="355" spans="1:7">
      <c r="A355" t="s">
        <v>8800</v>
      </c>
      <c r="B355" t="s">
        <v>8801</v>
      </c>
      <c r="C355" t="s">
        <v>8802</v>
      </c>
      <c r="D355" t="s">
        <v>8178</v>
      </c>
    </row>
    <row r="356" spans="1:7">
      <c r="A356" t="s">
        <v>8803</v>
      </c>
      <c r="B356" t="s">
        <v>8804</v>
      </c>
      <c r="C356" t="s">
        <v>8006</v>
      </c>
      <c r="D356" t="s">
        <v>8805</v>
      </c>
    </row>
    <row r="357" spans="1:7">
      <c r="A357" t="s">
        <v>8806</v>
      </c>
      <c r="B357" t="s">
        <v>8807</v>
      </c>
      <c r="C357" t="s">
        <v>8808</v>
      </c>
      <c r="D357" t="s">
        <v>8809</v>
      </c>
      <c r="E357" t="s">
        <v>7999</v>
      </c>
      <c r="F357" t="s">
        <v>7999</v>
      </c>
    </row>
    <row r="358" spans="1:7">
      <c r="A358" t="s">
        <v>8810</v>
      </c>
      <c r="B358" t="s">
        <v>8810</v>
      </c>
      <c r="C358" t="s">
        <v>8110</v>
      </c>
      <c r="D358" t="s">
        <v>8085</v>
      </c>
    </row>
    <row r="359" spans="1:7">
      <c r="A359" t="s">
        <v>8811</v>
      </c>
      <c r="B359" t="s">
        <v>8811</v>
      </c>
      <c r="C359" t="s">
        <v>8084</v>
      </c>
      <c r="D359" t="s">
        <v>8085</v>
      </c>
    </row>
    <row r="360" spans="1:7">
      <c r="A360" t="s">
        <v>8812</v>
      </c>
      <c r="B360" t="s">
        <v>8812</v>
      </c>
      <c r="C360" t="s">
        <v>7997</v>
      </c>
      <c r="D360" t="s">
        <v>8085</v>
      </c>
    </row>
    <row r="361" spans="1:7">
      <c r="A361" t="s">
        <v>8813</v>
      </c>
      <c r="B361" t="s">
        <v>8813</v>
      </c>
      <c r="C361" t="s">
        <v>8084</v>
      </c>
      <c r="D361" t="s">
        <v>8085</v>
      </c>
    </row>
    <row r="362" spans="1:7">
      <c r="A362" t="s">
        <v>8814</v>
      </c>
      <c r="B362" t="s">
        <v>8815</v>
      </c>
      <c r="C362" t="s">
        <v>8816</v>
      </c>
      <c r="D362" t="s">
        <v>8817</v>
      </c>
      <c r="E362" t="s">
        <v>7999</v>
      </c>
      <c r="F362" t="s">
        <v>7999</v>
      </c>
    </row>
    <row r="363" spans="1:7">
      <c r="A363" t="s">
        <v>8818</v>
      </c>
      <c r="B363" t="s">
        <v>8819</v>
      </c>
      <c r="C363" t="s">
        <v>8820</v>
      </c>
      <c r="D363" t="s">
        <v>8560</v>
      </c>
      <c r="E363" t="s">
        <v>7999</v>
      </c>
      <c r="F363" t="s">
        <v>7999</v>
      </c>
    </row>
    <row r="364" spans="1:7">
      <c r="A364" t="s">
        <v>8821</v>
      </c>
      <c r="B364" t="s">
        <v>8822</v>
      </c>
      <c r="C364" t="s">
        <v>8727</v>
      </c>
      <c r="D364" t="s">
        <v>8082</v>
      </c>
      <c r="E364" t="s">
        <v>7999</v>
      </c>
      <c r="F364" t="s">
        <v>7999</v>
      </c>
    </row>
    <row r="365" spans="1:7">
      <c r="A365" t="s">
        <v>8823</v>
      </c>
      <c r="B365" t="s">
        <v>8824</v>
      </c>
      <c r="C365" t="s">
        <v>8825</v>
      </c>
      <c r="D365" t="s">
        <v>8826</v>
      </c>
      <c r="E365" t="s">
        <v>7999</v>
      </c>
      <c r="F365" t="s">
        <v>7999</v>
      </c>
      <c r="G365" t="s">
        <v>8000</v>
      </c>
    </row>
    <row r="366" spans="1:7">
      <c r="A366" t="s">
        <v>8827</v>
      </c>
      <c r="B366" t="s">
        <v>8828</v>
      </c>
      <c r="C366" t="s">
        <v>8829</v>
      </c>
      <c r="D366" t="s">
        <v>8830</v>
      </c>
    </row>
    <row r="367" spans="1:7">
      <c r="A367" t="s">
        <v>8831</v>
      </c>
      <c r="B367" t="s">
        <v>8832</v>
      </c>
      <c r="C367" t="s">
        <v>8833</v>
      </c>
      <c r="D367" t="s">
        <v>8834</v>
      </c>
      <c r="E367" t="s">
        <v>7999</v>
      </c>
      <c r="F367" t="s">
        <v>7999</v>
      </c>
      <c r="G367" t="s">
        <v>8000</v>
      </c>
    </row>
    <row r="368" spans="1:7">
      <c r="A368" t="s">
        <v>8835</v>
      </c>
      <c r="B368" t="s">
        <v>8836</v>
      </c>
      <c r="C368" t="s">
        <v>8837</v>
      </c>
      <c r="D368" t="s">
        <v>8838</v>
      </c>
      <c r="E368" t="s">
        <v>7999</v>
      </c>
      <c r="F368" t="s">
        <v>7999</v>
      </c>
    </row>
    <row r="369" spans="1:7">
      <c r="A369" t="s">
        <v>8839</v>
      </c>
      <c r="B369" t="s">
        <v>8840</v>
      </c>
      <c r="C369" t="s">
        <v>8460</v>
      </c>
      <c r="D369" t="s">
        <v>8085</v>
      </c>
    </row>
    <row r="370" spans="1:7">
      <c r="A370" t="s">
        <v>8841</v>
      </c>
      <c r="B370" t="s">
        <v>8842</v>
      </c>
      <c r="C370" t="s">
        <v>8843</v>
      </c>
      <c r="D370" t="s">
        <v>8844</v>
      </c>
      <c r="E370" t="s">
        <v>7999</v>
      </c>
      <c r="F370" t="s">
        <v>7999</v>
      </c>
    </row>
    <row r="371" spans="1:7">
      <c r="A371" t="s">
        <v>8845</v>
      </c>
      <c r="B371" t="s">
        <v>8846</v>
      </c>
      <c r="C371" t="s">
        <v>8006</v>
      </c>
      <c r="D371" t="s">
        <v>8539</v>
      </c>
      <c r="E371" t="s">
        <v>7999</v>
      </c>
      <c r="F371" t="s">
        <v>7999</v>
      </c>
      <c r="G371" t="s">
        <v>8000</v>
      </c>
    </row>
    <row r="372" spans="1:7">
      <c r="A372" t="s">
        <v>8847</v>
      </c>
      <c r="B372" t="s">
        <v>8848</v>
      </c>
      <c r="C372" t="s">
        <v>8849</v>
      </c>
      <c r="D372" t="s">
        <v>8015</v>
      </c>
      <c r="E372" t="s">
        <v>7999</v>
      </c>
      <c r="F372" t="s">
        <v>7999</v>
      </c>
    </row>
  </sheetData>
  <sortState xmlns:xlrd2="http://schemas.microsoft.com/office/spreadsheetml/2017/richdata2" ref="A2:G292">
    <sortCondition ref="A2:A292"/>
  </sortState>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80648-F7DB-4FF0-9910-7D7C8BAEF456}">
  <dimension ref="A1:P90"/>
  <sheetViews>
    <sheetView topLeftCell="D49" workbookViewId="0">
      <selection activeCell="L31" sqref="L31"/>
    </sheetView>
  </sheetViews>
  <sheetFormatPr baseColWidth="10" defaultColWidth="8.83203125" defaultRowHeight="15"/>
  <cols>
    <col min="1" max="1" width="93.5" customWidth="1"/>
    <col min="2" max="2" width="18.1640625" customWidth="1"/>
    <col min="3" max="3" width="9.6640625" customWidth="1"/>
    <col min="4" max="4" width="19.5" bestFit="1" customWidth="1"/>
    <col min="5" max="5" width="7.5" customWidth="1"/>
    <col min="6" max="6" width="8" customWidth="1"/>
    <col min="7" max="7" width="20.6640625" customWidth="1"/>
    <col min="8" max="8" width="17.6640625" customWidth="1"/>
    <col min="9" max="9" width="15.83203125" customWidth="1"/>
    <col min="10" max="10" width="33.5" customWidth="1"/>
    <col min="11" max="11" width="20.1640625" customWidth="1"/>
  </cols>
  <sheetData>
    <row r="1" spans="1:15" s="1" customFormat="1">
      <c r="A1" s="1" t="s">
        <v>7984</v>
      </c>
      <c r="B1" s="1" t="s">
        <v>7985</v>
      </c>
      <c r="C1" s="1" t="s">
        <v>7986</v>
      </c>
      <c r="D1" s="1" t="s">
        <v>7987</v>
      </c>
      <c r="E1" s="1" t="s">
        <v>7988</v>
      </c>
      <c r="F1" s="1" t="s">
        <v>7989</v>
      </c>
      <c r="G1" s="1" t="s">
        <v>7990</v>
      </c>
      <c r="H1" s="1" t="s">
        <v>8850</v>
      </c>
      <c r="I1" s="1" t="s">
        <v>8851</v>
      </c>
      <c r="J1" s="1" t="s">
        <v>2881</v>
      </c>
      <c r="K1" s="1" t="s">
        <v>8852</v>
      </c>
      <c r="L1" s="1" t="s">
        <v>8853</v>
      </c>
      <c r="M1" s="1" t="s">
        <v>2887</v>
      </c>
      <c r="N1" s="1" t="s">
        <v>8854</v>
      </c>
      <c r="O1" s="1" t="s">
        <v>2881</v>
      </c>
    </row>
    <row r="2" spans="1:15">
      <c r="A2" t="s">
        <v>7939</v>
      </c>
      <c r="B2" t="s">
        <v>4062</v>
      </c>
      <c r="C2" t="s">
        <v>7992</v>
      </c>
      <c r="D2" t="s">
        <v>7993</v>
      </c>
      <c r="E2" t="s">
        <v>7994</v>
      </c>
      <c r="F2" t="s">
        <v>7994</v>
      </c>
      <c r="G2" t="s">
        <v>7995</v>
      </c>
      <c r="N2" t="s">
        <v>8855</v>
      </c>
    </row>
    <row r="3" spans="1:15">
      <c r="A3" t="s">
        <v>7940</v>
      </c>
      <c r="B3" t="s">
        <v>7996</v>
      </c>
      <c r="C3" t="s">
        <v>7997</v>
      </c>
      <c r="D3" t="s">
        <v>7998</v>
      </c>
      <c r="E3" t="s">
        <v>7999</v>
      </c>
      <c r="F3" t="s">
        <v>7999</v>
      </c>
      <c r="G3" t="s">
        <v>8000</v>
      </c>
      <c r="I3" t="s">
        <v>8856</v>
      </c>
      <c r="J3" s="12" t="s">
        <v>8857</v>
      </c>
      <c r="K3" t="s">
        <v>8858</v>
      </c>
      <c r="L3" t="s">
        <v>8859</v>
      </c>
      <c r="M3" t="s">
        <v>8860</v>
      </c>
      <c r="N3" t="s">
        <v>8861</v>
      </c>
      <c r="O3" t="s">
        <v>8862</v>
      </c>
    </row>
    <row r="4" spans="1:15">
      <c r="A4" t="s">
        <v>8001</v>
      </c>
      <c r="B4" t="s">
        <v>8002</v>
      </c>
      <c r="C4" t="s">
        <v>8003</v>
      </c>
      <c r="D4" t="s">
        <v>8004</v>
      </c>
      <c r="E4" t="s">
        <v>7994</v>
      </c>
      <c r="F4" t="s">
        <v>7999</v>
      </c>
      <c r="G4" t="s">
        <v>8000</v>
      </c>
      <c r="I4" t="s">
        <v>8856</v>
      </c>
      <c r="J4" s="11" t="s">
        <v>8863</v>
      </c>
      <c r="K4" t="s">
        <v>8864</v>
      </c>
      <c r="L4" t="s">
        <v>7994</v>
      </c>
      <c r="N4" t="s">
        <v>8865</v>
      </c>
    </row>
    <row r="5" spans="1:15">
      <c r="A5" t="s">
        <v>7941</v>
      </c>
      <c r="B5" t="s">
        <v>8005</v>
      </c>
      <c r="C5" t="s">
        <v>8006</v>
      </c>
      <c r="D5" t="s">
        <v>8007</v>
      </c>
      <c r="E5" t="s">
        <v>7999</v>
      </c>
      <c r="F5" t="s">
        <v>7999</v>
      </c>
      <c r="G5" t="s">
        <v>8000</v>
      </c>
      <c r="I5" t="s">
        <v>8856</v>
      </c>
      <c r="J5" s="12" t="s">
        <v>8866</v>
      </c>
      <c r="K5" t="s">
        <v>8858</v>
      </c>
      <c r="L5" t="s">
        <v>8858</v>
      </c>
      <c r="N5" t="s">
        <v>8861</v>
      </c>
      <c r="O5" t="s">
        <v>8862</v>
      </c>
    </row>
    <row r="6" spans="1:15">
      <c r="A6" t="s">
        <v>7932</v>
      </c>
      <c r="B6" t="s">
        <v>3040</v>
      </c>
      <c r="C6" t="s">
        <v>8016</v>
      </c>
      <c r="D6" t="s">
        <v>8017</v>
      </c>
      <c r="E6" t="s">
        <v>7994</v>
      </c>
      <c r="F6" t="s">
        <v>7999</v>
      </c>
      <c r="G6" t="s">
        <v>7995</v>
      </c>
      <c r="N6" t="s">
        <v>8855</v>
      </c>
    </row>
    <row r="7" spans="1:15">
      <c r="A7" t="s">
        <v>7911</v>
      </c>
      <c r="B7" s="10" t="s">
        <v>1471</v>
      </c>
      <c r="C7" t="s">
        <v>8024</v>
      </c>
      <c r="D7" t="s">
        <v>8025</v>
      </c>
      <c r="E7" s="10" t="s">
        <v>7994</v>
      </c>
      <c r="F7" s="10" t="s">
        <v>7994</v>
      </c>
      <c r="G7" t="s">
        <v>7995</v>
      </c>
      <c r="H7" t="s">
        <v>8026</v>
      </c>
      <c r="N7" t="s">
        <v>8855</v>
      </c>
    </row>
    <row r="8" spans="1:15">
      <c r="A8" t="s">
        <v>7923</v>
      </c>
      <c r="B8" s="10" t="s">
        <v>8031</v>
      </c>
      <c r="C8" t="s">
        <v>8032</v>
      </c>
      <c r="D8" t="s">
        <v>8033</v>
      </c>
      <c r="E8" s="10" t="s">
        <v>7999</v>
      </c>
      <c r="F8" s="10" t="s">
        <v>7999</v>
      </c>
      <c r="G8" t="s">
        <v>7995</v>
      </c>
      <c r="N8" t="s">
        <v>8855</v>
      </c>
    </row>
    <row r="9" spans="1:15">
      <c r="A9" t="s">
        <v>3302</v>
      </c>
      <c r="B9" t="s">
        <v>3299</v>
      </c>
      <c r="C9" t="s">
        <v>8072</v>
      </c>
      <c r="D9" t="s">
        <v>8073</v>
      </c>
      <c r="E9" s="10" t="s">
        <v>7999</v>
      </c>
      <c r="F9" s="10" t="s">
        <v>7999</v>
      </c>
      <c r="G9" t="s">
        <v>8000</v>
      </c>
      <c r="I9" t="s">
        <v>8856</v>
      </c>
      <c r="J9" t="s">
        <v>8867</v>
      </c>
      <c r="K9" t="s">
        <v>8864</v>
      </c>
      <c r="L9" t="s">
        <v>7994</v>
      </c>
      <c r="N9" t="s">
        <v>8865</v>
      </c>
    </row>
    <row r="10" spans="1:15">
      <c r="A10" t="s">
        <v>4828</v>
      </c>
      <c r="B10" t="s">
        <v>8077</v>
      </c>
      <c r="C10" t="s">
        <v>8078</v>
      </c>
      <c r="D10" t="s">
        <v>8079</v>
      </c>
      <c r="E10" s="10" t="s">
        <v>7999</v>
      </c>
      <c r="F10" s="10" t="s">
        <v>7999</v>
      </c>
      <c r="G10" t="s">
        <v>8000</v>
      </c>
      <c r="I10" s="16" t="s">
        <v>8868</v>
      </c>
      <c r="J10" s="12" t="s">
        <v>8869</v>
      </c>
      <c r="K10" t="s">
        <v>8864</v>
      </c>
      <c r="L10" t="s">
        <v>7994</v>
      </c>
      <c r="N10" t="s">
        <v>8865</v>
      </c>
    </row>
    <row r="11" spans="1:15">
      <c r="A11" t="s">
        <v>5780</v>
      </c>
      <c r="B11" t="s">
        <v>8109</v>
      </c>
      <c r="C11" t="s">
        <v>8110</v>
      </c>
      <c r="D11" t="s">
        <v>8111</v>
      </c>
      <c r="E11" t="s">
        <v>7999</v>
      </c>
      <c r="F11" t="s">
        <v>7999</v>
      </c>
      <c r="G11" t="s">
        <v>8000</v>
      </c>
      <c r="I11" t="s">
        <v>8856</v>
      </c>
      <c r="J11" s="12" t="s">
        <v>8870</v>
      </c>
      <c r="K11" t="s">
        <v>8871</v>
      </c>
      <c r="L11" t="s">
        <v>7994</v>
      </c>
      <c r="N11" t="s">
        <v>8865</v>
      </c>
    </row>
    <row r="12" spans="1:15">
      <c r="A12" t="s">
        <v>6435</v>
      </c>
      <c r="B12" s="10" t="s">
        <v>3471</v>
      </c>
      <c r="C12" s="10" t="s">
        <v>8115</v>
      </c>
      <c r="D12" s="10" t="s">
        <v>8116</v>
      </c>
      <c r="E12" s="10" t="s">
        <v>7999</v>
      </c>
      <c r="F12" s="10" t="s">
        <v>7999</v>
      </c>
      <c r="G12" t="s">
        <v>8000</v>
      </c>
      <c r="I12" s="16" t="s">
        <v>8868</v>
      </c>
      <c r="J12" s="12" t="s">
        <v>8872</v>
      </c>
      <c r="K12" t="s">
        <v>8871</v>
      </c>
      <c r="L12" t="s">
        <v>7994</v>
      </c>
      <c r="N12" t="s">
        <v>8865</v>
      </c>
    </row>
    <row r="13" spans="1:15">
      <c r="A13" t="s">
        <v>3560</v>
      </c>
      <c r="B13" t="s">
        <v>8135</v>
      </c>
      <c r="C13" t="s">
        <v>8136</v>
      </c>
      <c r="D13" t="s">
        <v>8137</v>
      </c>
      <c r="E13" s="10" t="s">
        <v>7999</v>
      </c>
      <c r="F13" s="10" t="s">
        <v>7999</v>
      </c>
      <c r="G13" t="s">
        <v>8000</v>
      </c>
      <c r="I13" t="s">
        <v>8856</v>
      </c>
      <c r="J13" s="12" t="s">
        <v>8873</v>
      </c>
      <c r="K13" t="s">
        <v>8858</v>
      </c>
      <c r="L13" t="s">
        <v>8858</v>
      </c>
      <c r="N13" t="s">
        <v>8861</v>
      </c>
      <c r="O13" t="s">
        <v>8862</v>
      </c>
    </row>
    <row r="14" spans="1:15">
      <c r="A14" t="s">
        <v>5628</v>
      </c>
      <c r="B14" s="10" t="s">
        <v>8146</v>
      </c>
      <c r="C14" t="s">
        <v>8147</v>
      </c>
      <c r="D14" t="s">
        <v>8148</v>
      </c>
      <c r="E14" s="10" t="s">
        <v>7999</v>
      </c>
      <c r="F14" s="10" t="s">
        <v>7999</v>
      </c>
      <c r="G14" s="10" t="s">
        <v>8000</v>
      </c>
      <c r="I14" t="s">
        <v>8856</v>
      </c>
      <c r="J14" s="12" t="s">
        <v>8874</v>
      </c>
      <c r="K14" t="s">
        <v>8875</v>
      </c>
      <c r="L14" t="s">
        <v>7999</v>
      </c>
      <c r="N14" t="s">
        <v>8861</v>
      </c>
    </row>
    <row r="15" spans="1:15">
      <c r="A15" t="s">
        <v>7910</v>
      </c>
      <c r="B15" s="10" t="s">
        <v>3610</v>
      </c>
      <c r="C15" t="s">
        <v>8150</v>
      </c>
      <c r="D15" t="s">
        <v>8151</v>
      </c>
      <c r="E15" s="10" t="s">
        <v>7994</v>
      </c>
      <c r="F15" s="10" t="s">
        <v>7999</v>
      </c>
      <c r="G15" s="10" t="s">
        <v>7995</v>
      </c>
      <c r="N15" t="s">
        <v>8855</v>
      </c>
    </row>
    <row r="16" spans="1:15">
      <c r="A16" t="s">
        <v>7952</v>
      </c>
      <c r="B16" s="10" t="s">
        <v>8161</v>
      </c>
      <c r="C16" t="s">
        <v>8162</v>
      </c>
      <c r="D16" t="s">
        <v>8007</v>
      </c>
      <c r="E16" s="10" t="s">
        <v>7999</v>
      </c>
      <c r="F16" s="10" t="s">
        <v>7999</v>
      </c>
      <c r="G16" s="10" t="s">
        <v>8000</v>
      </c>
      <c r="I16" s="16" t="s">
        <v>8868</v>
      </c>
      <c r="J16" s="12" t="s">
        <v>8876</v>
      </c>
      <c r="K16" t="s">
        <v>8871</v>
      </c>
      <c r="L16" t="s">
        <v>7994</v>
      </c>
      <c r="N16" t="s">
        <v>8865</v>
      </c>
    </row>
    <row r="17" spans="1:16" s="3" customFormat="1">
      <c r="A17" s="3" t="s">
        <v>3714</v>
      </c>
      <c r="B17" s="20" t="s">
        <v>3710</v>
      </c>
      <c r="C17" s="3" t="s">
        <v>8169</v>
      </c>
      <c r="D17" s="3" t="s">
        <v>8170</v>
      </c>
      <c r="E17" s="20" t="s">
        <v>7994</v>
      </c>
      <c r="F17" s="20" t="s">
        <v>7999</v>
      </c>
      <c r="G17" s="20" t="s">
        <v>8000</v>
      </c>
      <c r="I17" s="21" t="s">
        <v>8877</v>
      </c>
      <c r="J17" s="22" t="s">
        <v>8878</v>
      </c>
      <c r="K17" s="3" t="s">
        <v>8879</v>
      </c>
      <c r="L17" s="3" t="s">
        <v>8880</v>
      </c>
      <c r="M17" s="3" t="s">
        <v>8881</v>
      </c>
      <c r="N17" s="3" t="s">
        <v>8865</v>
      </c>
      <c r="P17" t="s">
        <v>8882</v>
      </c>
    </row>
    <row r="18" spans="1:16">
      <c r="A18" t="s">
        <v>7924</v>
      </c>
      <c r="B18" s="10" t="s">
        <v>3859</v>
      </c>
      <c r="C18" t="s">
        <v>8187</v>
      </c>
      <c r="D18" t="s">
        <v>8033</v>
      </c>
      <c r="E18" s="10" t="s">
        <v>7994</v>
      </c>
      <c r="F18" s="10" t="s">
        <v>7994</v>
      </c>
      <c r="G18" s="10" t="s">
        <v>7995</v>
      </c>
      <c r="N18" t="s">
        <v>8855</v>
      </c>
    </row>
    <row r="19" spans="1:16">
      <c r="A19" t="s">
        <v>5056</v>
      </c>
      <c r="B19" s="10" t="s">
        <v>8188</v>
      </c>
      <c r="C19" t="s">
        <v>8189</v>
      </c>
      <c r="D19" t="s">
        <v>8190</v>
      </c>
      <c r="E19" s="10" t="s">
        <v>7999</v>
      </c>
      <c r="F19" s="10" t="s">
        <v>7999</v>
      </c>
      <c r="G19" s="10" t="s">
        <v>8000</v>
      </c>
      <c r="I19" t="s">
        <v>8856</v>
      </c>
      <c r="J19" s="12" t="s">
        <v>8883</v>
      </c>
      <c r="K19" t="s">
        <v>8871</v>
      </c>
      <c r="L19" t="s">
        <v>7994</v>
      </c>
      <c r="N19" t="s">
        <v>8865</v>
      </c>
    </row>
    <row r="20" spans="1:16">
      <c r="A20" t="s">
        <v>7962</v>
      </c>
      <c r="B20" s="10" t="s">
        <v>8213</v>
      </c>
      <c r="C20" t="s">
        <v>8214</v>
      </c>
      <c r="D20" t="s">
        <v>7998</v>
      </c>
      <c r="E20" s="10" t="s">
        <v>7999</v>
      </c>
      <c r="F20" s="10" t="s">
        <v>7999</v>
      </c>
      <c r="G20" s="10" t="s">
        <v>8000</v>
      </c>
      <c r="I20" t="s">
        <v>8856</v>
      </c>
      <c r="J20" s="12" t="s">
        <v>8884</v>
      </c>
      <c r="K20" t="s">
        <v>8858</v>
      </c>
      <c r="L20" t="s">
        <v>8858</v>
      </c>
      <c r="N20" t="s">
        <v>8861</v>
      </c>
      <c r="O20" t="s">
        <v>8862</v>
      </c>
    </row>
    <row r="21" spans="1:16">
      <c r="A21" t="s">
        <v>4001</v>
      </c>
      <c r="B21" s="10" t="s">
        <v>4005</v>
      </c>
      <c r="C21" t="s">
        <v>8224</v>
      </c>
      <c r="D21" t="s">
        <v>8225</v>
      </c>
      <c r="E21" s="10" t="s">
        <v>7999</v>
      </c>
      <c r="F21" s="10" t="s">
        <v>7999</v>
      </c>
      <c r="G21" s="10" t="s">
        <v>8000</v>
      </c>
      <c r="I21" t="s">
        <v>8856</v>
      </c>
      <c r="J21" s="15" t="s">
        <v>8885</v>
      </c>
      <c r="K21" t="s">
        <v>8871</v>
      </c>
      <c r="L21" t="s">
        <v>7994</v>
      </c>
      <c r="N21" t="s">
        <v>8865</v>
      </c>
    </row>
    <row r="22" spans="1:16">
      <c r="A22" t="s">
        <v>7915</v>
      </c>
      <c r="B22" s="10" t="s">
        <v>4142</v>
      </c>
      <c r="C22" t="s">
        <v>8242</v>
      </c>
      <c r="D22" t="s">
        <v>8243</v>
      </c>
      <c r="E22" s="10" t="s">
        <v>7994</v>
      </c>
      <c r="F22" s="10" t="s">
        <v>7994</v>
      </c>
      <c r="G22" s="10" t="s">
        <v>7995</v>
      </c>
      <c r="J22" s="13"/>
      <c r="N22" t="s">
        <v>8855</v>
      </c>
    </row>
    <row r="23" spans="1:16">
      <c r="A23" t="s">
        <v>7916</v>
      </c>
      <c r="B23" s="10" t="s">
        <v>4347</v>
      </c>
      <c r="C23" t="s">
        <v>8259</v>
      </c>
      <c r="D23" t="s">
        <v>8260</v>
      </c>
      <c r="E23" s="10" t="s">
        <v>7999</v>
      </c>
      <c r="F23" s="10" t="s">
        <v>7999</v>
      </c>
      <c r="G23" s="10" t="s">
        <v>7995</v>
      </c>
      <c r="J23" s="14"/>
      <c r="N23" t="s">
        <v>8855</v>
      </c>
    </row>
    <row r="24" spans="1:16">
      <c r="A24" t="s">
        <v>7968</v>
      </c>
      <c r="B24" t="s">
        <v>8268</v>
      </c>
      <c r="C24" t="s">
        <v>8269</v>
      </c>
      <c r="D24" t="s">
        <v>4471</v>
      </c>
      <c r="E24" s="10" t="s">
        <v>7999</v>
      </c>
      <c r="F24" s="10" t="s">
        <v>7999</v>
      </c>
      <c r="G24" t="s">
        <v>8000</v>
      </c>
      <c r="I24" t="s">
        <v>8856</v>
      </c>
      <c r="J24" s="12" t="s">
        <v>8886</v>
      </c>
      <c r="K24" t="s">
        <v>8858</v>
      </c>
      <c r="L24" t="s">
        <v>8858</v>
      </c>
      <c r="M24" t="s">
        <v>8887</v>
      </c>
      <c r="N24" t="s">
        <v>8861</v>
      </c>
      <c r="O24" t="s">
        <v>8888</v>
      </c>
    </row>
    <row r="25" spans="1:16">
      <c r="A25" t="s">
        <v>5665</v>
      </c>
      <c r="B25" t="s">
        <v>8273</v>
      </c>
      <c r="C25" t="s">
        <v>8006</v>
      </c>
      <c r="D25" t="s">
        <v>8274</v>
      </c>
      <c r="E25" s="10" t="s">
        <v>8236</v>
      </c>
      <c r="F25" s="10" t="s">
        <v>7999</v>
      </c>
      <c r="G25" t="s">
        <v>8000</v>
      </c>
      <c r="I25" t="s">
        <v>8856</v>
      </c>
      <c r="J25" s="12" t="s">
        <v>8889</v>
      </c>
      <c r="K25" t="s">
        <v>8858</v>
      </c>
      <c r="L25" t="s">
        <v>8858</v>
      </c>
      <c r="M25" t="s">
        <v>8890</v>
      </c>
      <c r="N25" t="s">
        <v>8861</v>
      </c>
      <c r="O25" t="s">
        <v>8862</v>
      </c>
    </row>
    <row r="26" spans="1:16">
      <c r="A26" t="s">
        <v>4640</v>
      </c>
      <c r="B26" t="s">
        <v>8296</v>
      </c>
      <c r="C26" t="s">
        <v>8297</v>
      </c>
      <c r="D26" t="s">
        <v>8298</v>
      </c>
      <c r="E26" t="s">
        <v>7999</v>
      </c>
      <c r="F26" t="s">
        <v>7999</v>
      </c>
      <c r="G26" t="s">
        <v>8000</v>
      </c>
      <c r="I26" t="s">
        <v>8856</v>
      </c>
      <c r="J26" s="12" t="s">
        <v>8891</v>
      </c>
      <c r="K26" t="s">
        <v>8858</v>
      </c>
      <c r="L26" t="s">
        <v>8858</v>
      </c>
      <c r="N26" t="s">
        <v>8861</v>
      </c>
      <c r="O26" t="s">
        <v>8862</v>
      </c>
    </row>
    <row r="27" spans="1:16">
      <c r="A27" t="s">
        <v>5071</v>
      </c>
      <c r="B27" t="s">
        <v>8321</v>
      </c>
      <c r="C27" t="s">
        <v>8322</v>
      </c>
      <c r="D27" t="s">
        <v>8323</v>
      </c>
      <c r="E27" t="s">
        <v>7994</v>
      </c>
      <c r="F27" t="s">
        <v>7999</v>
      </c>
      <c r="G27" t="s">
        <v>8000</v>
      </c>
      <c r="H27" t="s">
        <v>8324</v>
      </c>
      <c r="I27" t="s">
        <v>8856</v>
      </c>
      <c r="J27" s="12" t="s">
        <v>8892</v>
      </c>
      <c r="K27" t="s">
        <v>8858</v>
      </c>
      <c r="L27" t="s">
        <v>8858</v>
      </c>
      <c r="M27" t="s">
        <v>8893</v>
      </c>
      <c r="N27" t="s">
        <v>8861</v>
      </c>
      <c r="O27" t="s">
        <v>8894</v>
      </c>
    </row>
    <row r="28" spans="1:16">
      <c r="A28" t="s">
        <v>6455</v>
      </c>
      <c r="B28" t="s">
        <v>4782</v>
      </c>
      <c r="C28" t="s">
        <v>8330</v>
      </c>
      <c r="D28" t="s">
        <v>8082</v>
      </c>
      <c r="E28" t="s">
        <v>7999</v>
      </c>
      <c r="F28" t="s">
        <v>7999</v>
      </c>
      <c r="G28" t="s">
        <v>7995</v>
      </c>
      <c r="N28" t="s">
        <v>8855</v>
      </c>
    </row>
    <row r="29" spans="1:16">
      <c r="A29" t="s">
        <v>4906</v>
      </c>
      <c r="B29" t="s">
        <v>4903</v>
      </c>
      <c r="C29" t="s">
        <v>8347</v>
      </c>
      <c r="D29" t="s">
        <v>8348</v>
      </c>
      <c r="E29" t="s">
        <v>7994</v>
      </c>
      <c r="F29" t="s">
        <v>7999</v>
      </c>
      <c r="G29" t="s">
        <v>7995</v>
      </c>
      <c r="N29" t="s">
        <v>8855</v>
      </c>
    </row>
    <row r="30" spans="1:16">
      <c r="A30" t="s">
        <v>3959</v>
      </c>
      <c r="B30" t="s">
        <v>8385</v>
      </c>
      <c r="C30" t="s">
        <v>8386</v>
      </c>
      <c r="D30" t="s">
        <v>8387</v>
      </c>
      <c r="E30" t="s">
        <v>7999</v>
      </c>
      <c r="F30" t="s">
        <v>7999</v>
      </c>
      <c r="G30" t="s">
        <v>7995</v>
      </c>
      <c r="N30" t="s">
        <v>8855</v>
      </c>
    </row>
    <row r="31" spans="1:16">
      <c r="A31" t="s">
        <v>5116</v>
      </c>
      <c r="B31" t="s">
        <v>5113</v>
      </c>
      <c r="C31" t="s">
        <v>8386</v>
      </c>
      <c r="D31" t="s">
        <v>8387</v>
      </c>
      <c r="E31" t="s">
        <v>7999</v>
      </c>
      <c r="F31" t="s">
        <v>7999</v>
      </c>
      <c r="G31" t="s">
        <v>7995</v>
      </c>
      <c r="N31" t="s">
        <v>8855</v>
      </c>
    </row>
    <row r="32" spans="1:16" s="3" customFormat="1">
      <c r="A32" s="3" t="s">
        <v>6451</v>
      </c>
      <c r="B32" s="3" t="s">
        <v>8401</v>
      </c>
      <c r="C32" s="3" t="s">
        <v>8402</v>
      </c>
      <c r="D32" s="3" t="s">
        <v>8403</v>
      </c>
      <c r="E32" s="3" t="s">
        <v>7999</v>
      </c>
      <c r="F32" s="3" t="s">
        <v>7999</v>
      </c>
      <c r="G32" s="3" t="s">
        <v>8000</v>
      </c>
      <c r="I32" s="21" t="s">
        <v>8877</v>
      </c>
      <c r="J32" s="22" t="s">
        <v>8895</v>
      </c>
      <c r="K32" s="3" t="s">
        <v>8871</v>
      </c>
      <c r="L32" s="3" t="s">
        <v>8896</v>
      </c>
      <c r="M32" s="3" t="s">
        <v>8881</v>
      </c>
      <c r="N32" s="3" t="s">
        <v>8865</v>
      </c>
      <c r="P32" s="3" t="s">
        <v>8882</v>
      </c>
    </row>
    <row r="33" spans="1:16">
      <c r="A33" t="s">
        <v>7930</v>
      </c>
      <c r="B33" t="s">
        <v>8407</v>
      </c>
      <c r="C33" t="s">
        <v>8408</v>
      </c>
      <c r="D33" t="s">
        <v>8409</v>
      </c>
      <c r="E33" t="s">
        <v>7999</v>
      </c>
      <c r="F33" t="s">
        <v>7999</v>
      </c>
      <c r="G33" t="s">
        <v>7995</v>
      </c>
      <c r="N33" t="s">
        <v>8855</v>
      </c>
    </row>
    <row r="34" spans="1:16">
      <c r="A34" t="s">
        <v>7974</v>
      </c>
      <c r="B34" t="s">
        <v>8410</v>
      </c>
      <c r="C34" t="s">
        <v>8411</v>
      </c>
      <c r="D34" t="s">
        <v>8412</v>
      </c>
      <c r="E34" t="s">
        <v>7999</v>
      </c>
      <c r="F34" t="s">
        <v>7999</v>
      </c>
      <c r="G34" t="s">
        <v>8000</v>
      </c>
      <c r="I34" t="s">
        <v>8856</v>
      </c>
      <c r="J34" s="12" t="s">
        <v>8897</v>
      </c>
      <c r="K34" t="s">
        <v>8858</v>
      </c>
      <c r="L34" t="s">
        <v>8858</v>
      </c>
      <c r="M34" t="s">
        <v>8898</v>
      </c>
      <c r="N34" t="s">
        <v>8861</v>
      </c>
      <c r="O34" t="s">
        <v>8862</v>
      </c>
    </row>
    <row r="35" spans="1:16">
      <c r="A35" t="s">
        <v>5293</v>
      </c>
      <c r="B35" t="s">
        <v>8420</v>
      </c>
      <c r="C35" t="s">
        <v>8421</v>
      </c>
      <c r="D35" t="s">
        <v>8422</v>
      </c>
      <c r="E35" t="s">
        <v>7994</v>
      </c>
      <c r="F35" t="s">
        <v>7999</v>
      </c>
      <c r="G35" t="s">
        <v>8000</v>
      </c>
      <c r="I35" s="17" t="s">
        <v>8899</v>
      </c>
      <c r="J35" s="12" t="s">
        <v>8900</v>
      </c>
      <c r="K35" t="s">
        <v>8901</v>
      </c>
      <c r="L35" t="s">
        <v>8902</v>
      </c>
      <c r="N35" t="s">
        <v>8861</v>
      </c>
      <c r="O35" t="s">
        <v>8862</v>
      </c>
    </row>
    <row r="36" spans="1:16">
      <c r="A36" t="s">
        <v>3594</v>
      </c>
      <c r="B36" t="s">
        <v>8423</v>
      </c>
      <c r="C36" t="s">
        <v>8424</v>
      </c>
      <c r="D36" t="s">
        <v>8425</v>
      </c>
      <c r="E36" t="s">
        <v>7999</v>
      </c>
      <c r="F36" t="s">
        <v>7999</v>
      </c>
      <c r="G36" t="s">
        <v>8000</v>
      </c>
      <c r="I36" t="s">
        <v>8856</v>
      </c>
      <c r="J36" s="12" t="s">
        <v>8903</v>
      </c>
      <c r="K36" t="s">
        <v>8858</v>
      </c>
      <c r="L36" t="s">
        <v>8858</v>
      </c>
      <c r="M36" t="s">
        <v>8904</v>
      </c>
      <c r="N36" t="s">
        <v>8861</v>
      </c>
      <c r="O36" t="s">
        <v>8905</v>
      </c>
    </row>
    <row r="37" spans="1:16">
      <c r="A37" t="s">
        <v>6434</v>
      </c>
      <c r="B37" t="s">
        <v>1772</v>
      </c>
      <c r="C37" t="s">
        <v>8435</v>
      </c>
      <c r="D37" t="s">
        <v>8245</v>
      </c>
      <c r="E37" t="s">
        <v>7994</v>
      </c>
      <c r="F37" t="s">
        <v>7994</v>
      </c>
      <c r="G37" t="s">
        <v>7995</v>
      </c>
      <c r="N37" t="s">
        <v>8855</v>
      </c>
    </row>
    <row r="38" spans="1:16">
      <c r="A38" t="s">
        <v>7978</v>
      </c>
      <c r="B38" t="s">
        <v>5443</v>
      </c>
      <c r="C38" t="s">
        <v>8443</v>
      </c>
      <c r="D38" t="s">
        <v>8444</v>
      </c>
      <c r="E38" t="s">
        <v>7999</v>
      </c>
      <c r="F38" t="s">
        <v>7999</v>
      </c>
      <c r="G38" t="s">
        <v>8000</v>
      </c>
      <c r="I38" t="s">
        <v>8856</v>
      </c>
      <c r="J38" s="12" t="s">
        <v>8906</v>
      </c>
      <c r="K38" t="s">
        <v>8871</v>
      </c>
      <c r="L38" t="s">
        <v>7994</v>
      </c>
      <c r="N38" t="s">
        <v>8865</v>
      </c>
    </row>
    <row r="39" spans="1:16">
      <c r="A39" t="s">
        <v>7912</v>
      </c>
      <c r="B39" t="s">
        <v>1795</v>
      </c>
      <c r="C39" t="s">
        <v>8452</v>
      </c>
      <c r="D39" t="s">
        <v>8025</v>
      </c>
      <c r="E39" t="s">
        <v>7999</v>
      </c>
      <c r="F39" t="s">
        <v>7999</v>
      </c>
      <c r="G39" t="s">
        <v>7995</v>
      </c>
      <c r="N39" t="s">
        <v>8855</v>
      </c>
    </row>
    <row r="40" spans="1:16">
      <c r="A40" t="s">
        <v>4222</v>
      </c>
      <c r="B40" t="s">
        <v>1806</v>
      </c>
      <c r="C40" t="s">
        <v>8455</v>
      </c>
      <c r="D40" t="s">
        <v>8323</v>
      </c>
      <c r="E40" t="s">
        <v>7994</v>
      </c>
      <c r="F40" t="s">
        <v>7999</v>
      </c>
      <c r="G40" t="s">
        <v>7995</v>
      </c>
      <c r="N40" t="s">
        <v>8855</v>
      </c>
    </row>
    <row r="41" spans="1:16">
      <c r="A41" t="s">
        <v>5623</v>
      </c>
      <c r="B41" t="s">
        <v>8456</v>
      </c>
      <c r="C41" t="s">
        <v>8457</v>
      </c>
      <c r="D41" t="s">
        <v>8458</v>
      </c>
      <c r="E41" t="s">
        <v>7994</v>
      </c>
      <c r="F41" t="s">
        <v>7999</v>
      </c>
      <c r="G41" t="s">
        <v>8000</v>
      </c>
      <c r="I41" t="s">
        <v>8856</v>
      </c>
      <c r="J41" s="12" t="s">
        <v>8907</v>
      </c>
      <c r="K41" t="s">
        <v>8858</v>
      </c>
      <c r="L41" t="s">
        <v>8858</v>
      </c>
      <c r="M41" t="s">
        <v>8908</v>
      </c>
      <c r="N41" t="s">
        <v>8861</v>
      </c>
      <c r="O41" t="s">
        <v>8862</v>
      </c>
    </row>
    <row r="42" spans="1:16">
      <c r="A42" t="s">
        <v>7931</v>
      </c>
      <c r="B42" t="s">
        <v>8461</v>
      </c>
      <c r="C42" t="s">
        <v>8462</v>
      </c>
      <c r="D42" t="s">
        <v>8463</v>
      </c>
      <c r="E42" t="s">
        <v>7999</v>
      </c>
      <c r="F42" t="s">
        <v>7999</v>
      </c>
      <c r="G42" t="s">
        <v>8000</v>
      </c>
      <c r="I42" t="s">
        <v>8856</v>
      </c>
      <c r="J42" s="15" t="s">
        <v>8909</v>
      </c>
      <c r="K42" t="s">
        <v>8871</v>
      </c>
      <c r="L42" t="s">
        <v>7994</v>
      </c>
      <c r="N42" t="s">
        <v>8865</v>
      </c>
    </row>
    <row r="43" spans="1:16">
      <c r="A43" t="s">
        <v>6452</v>
      </c>
      <c r="B43" t="s">
        <v>8464</v>
      </c>
      <c r="C43" t="s">
        <v>8465</v>
      </c>
      <c r="D43" t="s">
        <v>8466</v>
      </c>
      <c r="E43" t="s">
        <v>7999</v>
      </c>
      <c r="F43" t="s">
        <v>7999</v>
      </c>
      <c r="G43" t="s">
        <v>8000</v>
      </c>
      <c r="I43" t="s">
        <v>8856</v>
      </c>
      <c r="J43" s="15" t="s">
        <v>8910</v>
      </c>
      <c r="K43" t="s">
        <v>8858</v>
      </c>
      <c r="L43" t="s">
        <v>8858</v>
      </c>
      <c r="M43" t="s">
        <v>8893</v>
      </c>
      <c r="N43" t="s">
        <v>8861</v>
      </c>
      <c r="O43" t="s">
        <v>8862</v>
      </c>
      <c r="P43" t="s">
        <v>8862</v>
      </c>
    </row>
    <row r="44" spans="1:16">
      <c r="A44" t="s">
        <v>7979</v>
      </c>
      <c r="B44" t="s">
        <v>8468</v>
      </c>
      <c r="C44" t="s">
        <v>8006</v>
      </c>
      <c r="D44" t="s">
        <v>8469</v>
      </c>
      <c r="E44" t="s">
        <v>7999</v>
      </c>
      <c r="F44" t="s">
        <v>7999</v>
      </c>
      <c r="G44" t="s">
        <v>8000</v>
      </c>
      <c r="I44" t="s">
        <v>8856</v>
      </c>
      <c r="J44" s="12" t="s">
        <v>8911</v>
      </c>
      <c r="K44" t="s">
        <v>8858</v>
      </c>
      <c r="L44" t="s">
        <v>8858</v>
      </c>
      <c r="M44" t="s">
        <v>8912</v>
      </c>
      <c r="N44" t="s">
        <v>8861</v>
      </c>
      <c r="O44" t="s">
        <v>8862</v>
      </c>
    </row>
    <row r="45" spans="1:16">
      <c r="A45" t="s">
        <v>5644</v>
      </c>
      <c r="B45" t="s">
        <v>5641</v>
      </c>
      <c r="C45" t="s">
        <v>8470</v>
      </c>
      <c r="D45" t="s">
        <v>8471</v>
      </c>
      <c r="E45" t="s">
        <v>7999</v>
      </c>
      <c r="F45" t="s">
        <v>7999</v>
      </c>
      <c r="G45" t="s">
        <v>7995</v>
      </c>
      <c r="N45" t="s">
        <v>8855</v>
      </c>
    </row>
    <row r="46" spans="1:16">
      <c r="A46" t="s">
        <v>3477</v>
      </c>
      <c r="B46" t="s">
        <v>3478</v>
      </c>
      <c r="C46" t="s">
        <v>8477</v>
      </c>
      <c r="D46" t="s">
        <v>8478</v>
      </c>
      <c r="E46" t="s">
        <v>7999</v>
      </c>
      <c r="F46" t="s">
        <v>7999</v>
      </c>
      <c r="G46" t="s">
        <v>7995</v>
      </c>
      <c r="N46" t="s">
        <v>8855</v>
      </c>
    </row>
    <row r="47" spans="1:16">
      <c r="A47" s="19" t="s">
        <v>8913</v>
      </c>
      <c r="B47" t="s">
        <v>8479</v>
      </c>
      <c r="C47" t="s">
        <v>8480</v>
      </c>
      <c r="D47" t="s">
        <v>8481</v>
      </c>
      <c r="E47" t="s">
        <v>7999</v>
      </c>
      <c r="F47" t="s">
        <v>7999</v>
      </c>
      <c r="G47" t="s">
        <v>8482</v>
      </c>
      <c r="I47" t="s">
        <v>8856</v>
      </c>
      <c r="J47" s="12" t="s">
        <v>8914</v>
      </c>
      <c r="K47" t="s">
        <v>8858</v>
      </c>
      <c r="L47" t="s">
        <v>8858</v>
      </c>
      <c r="N47" t="s">
        <v>8861</v>
      </c>
      <c r="O47" t="s">
        <v>8862</v>
      </c>
    </row>
    <row r="48" spans="1:16">
      <c r="A48" t="s">
        <v>6457</v>
      </c>
      <c r="B48" t="s">
        <v>8486</v>
      </c>
      <c r="C48" t="s">
        <v>8487</v>
      </c>
      <c r="D48" t="s">
        <v>8488</v>
      </c>
      <c r="E48" t="s">
        <v>7999</v>
      </c>
      <c r="F48" t="s">
        <v>7999</v>
      </c>
      <c r="G48" t="s">
        <v>8000</v>
      </c>
      <c r="I48" t="s">
        <v>8856</v>
      </c>
      <c r="J48" s="12" t="s">
        <v>8915</v>
      </c>
      <c r="K48" t="s">
        <v>8858</v>
      </c>
      <c r="L48" t="s">
        <v>8858</v>
      </c>
      <c r="M48" t="s">
        <v>8916</v>
      </c>
      <c r="N48" t="s">
        <v>8861</v>
      </c>
      <c r="O48" t="s">
        <v>8917</v>
      </c>
    </row>
    <row r="49" spans="1:15">
      <c r="A49" t="s">
        <v>5785</v>
      </c>
      <c r="B49" t="s">
        <v>8494</v>
      </c>
      <c r="C49" t="s">
        <v>8495</v>
      </c>
      <c r="D49" t="s">
        <v>8496</v>
      </c>
      <c r="E49" t="s">
        <v>7999</v>
      </c>
      <c r="F49" t="s">
        <v>7999</v>
      </c>
      <c r="G49" t="s">
        <v>8000</v>
      </c>
      <c r="I49" t="s">
        <v>8856</v>
      </c>
      <c r="J49" s="12" t="s">
        <v>8918</v>
      </c>
      <c r="K49" t="s">
        <v>8858</v>
      </c>
      <c r="L49" t="s">
        <v>8858</v>
      </c>
      <c r="M49" t="s">
        <v>8919</v>
      </c>
      <c r="N49" t="s">
        <v>8861</v>
      </c>
      <c r="O49" t="s">
        <v>8862</v>
      </c>
    </row>
    <row r="50" spans="1:15">
      <c r="A50" t="s">
        <v>5249</v>
      </c>
      <c r="B50" t="s">
        <v>8497</v>
      </c>
      <c r="C50" t="s">
        <v>8498</v>
      </c>
      <c r="D50" t="s">
        <v>8412</v>
      </c>
      <c r="E50" t="s">
        <v>7999</v>
      </c>
      <c r="F50" t="s">
        <v>7999</v>
      </c>
      <c r="G50" t="s">
        <v>8000</v>
      </c>
      <c r="I50" t="s">
        <v>8856</v>
      </c>
      <c r="J50" s="12" t="s">
        <v>8920</v>
      </c>
      <c r="K50" t="s">
        <v>8858</v>
      </c>
      <c r="L50" t="s">
        <v>8858</v>
      </c>
      <c r="M50" t="s">
        <v>8921</v>
      </c>
      <c r="N50" t="s">
        <v>8865</v>
      </c>
      <c r="O50" t="s">
        <v>8922</v>
      </c>
    </row>
    <row r="51" spans="1:15">
      <c r="A51" t="s">
        <v>5798</v>
      </c>
      <c r="B51" t="s">
        <v>5799</v>
      </c>
      <c r="C51" t="s">
        <v>8502</v>
      </c>
      <c r="D51" t="s">
        <v>8471</v>
      </c>
      <c r="E51" t="s">
        <v>7999</v>
      </c>
      <c r="F51" t="s">
        <v>7999</v>
      </c>
      <c r="G51" t="s">
        <v>7995</v>
      </c>
      <c r="N51" t="s">
        <v>8855</v>
      </c>
    </row>
    <row r="52" spans="1:15">
      <c r="A52" t="s">
        <v>6460</v>
      </c>
      <c r="B52" t="s">
        <v>8514</v>
      </c>
      <c r="C52" t="s">
        <v>8515</v>
      </c>
      <c r="D52" t="s">
        <v>8516</v>
      </c>
      <c r="E52" t="s">
        <v>7999</v>
      </c>
      <c r="F52" t="s">
        <v>7999</v>
      </c>
      <c r="G52" t="s">
        <v>8000</v>
      </c>
      <c r="I52" t="s">
        <v>8856</v>
      </c>
      <c r="J52" s="12" t="s">
        <v>8923</v>
      </c>
      <c r="K52" t="s">
        <v>8858</v>
      </c>
      <c r="L52" t="s">
        <v>8858</v>
      </c>
      <c r="M52" t="s">
        <v>8924</v>
      </c>
      <c r="N52" t="s">
        <v>8861</v>
      </c>
      <c r="O52" t="s">
        <v>8862</v>
      </c>
    </row>
    <row r="53" spans="1:15">
      <c r="A53" t="s">
        <v>5924</v>
      </c>
      <c r="B53" t="s">
        <v>5921</v>
      </c>
      <c r="C53" t="s">
        <v>8006</v>
      </c>
      <c r="D53" t="s">
        <v>8119</v>
      </c>
      <c r="E53" t="s">
        <v>7999</v>
      </c>
      <c r="F53" t="s">
        <v>7999</v>
      </c>
      <c r="G53" t="s">
        <v>8482</v>
      </c>
      <c r="I53" t="s">
        <v>8856</v>
      </c>
      <c r="J53" s="12" t="s">
        <v>8925</v>
      </c>
      <c r="K53" t="s">
        <v>8926</v>
      </c>
      <c r="L53" t="s">
        <v>8858</v>
      </c>
      <c r="N53" t="s">
        <v>8861</v>
      </c>
      <c r="O53" t="s">
        <v>8862</v>
      </c>
    </row>
    <row r="54" spans="1:15">
      <c r="A54" t="s">
        <v>3130</v>
      </c>
      <c r="B54" t="s">
        <v>8540</v>
      </c>
      <c r="C54" t="s">
        <v>8541</v>
      </c>
      <c r="D54" t="s">
        <v>8542</v>
      </c>
      <c r="E54" t="s">
        <v>7994</v>
      </c>
      <c r="F54" t="s">
        <v>7999</v>
      </c>
      <c r="G54" t="s">
        <v>8000</v>
      </c>
      <c r="I54" t="s">
        <v>8856</v>
      </c>
      <c r="J54" s="12" t="s">
        <v>8927</v>
      </c>
      <c r="K54" t="s">
        <v>8901</v>
      </c>
      <c r="L54" t="s">
        <v>8858</v>
      </c>
      <c r="M54" t="s">
        <v>8928</v>
      </c>
      <c r="N54" t="s">
        <v>8861</v>
      </c>
      <c r="O54" t="s">
        <v>8862</v>
      </c>
    </row>
    <row r="55" spans="1:15">
      <c r="A55" t="s">
        <v>3380</v>
      </c>
      <c r="B55" t="s">
        <v>6124</v>
      </c>
      <c r="C55" t="s">
        <v>8545</v>
      </c>
      <c r="D55" t="s">
        <v>8471</v>
      </c>
      <c r="E55" t="s">
        <v>7994</v>
      </c>
      <c r="F55" t="s">
        <v>7994</v>
      </c>
      <c r="G55" t="s">
        <v>7995</v>
      </c>
      <c r="N55" t="s">
        <v>8855</v>
      </c>
    </row>
    <row r="56" spans="1:15">
      <c r="A56" t="s">
        <v>5016</v>
      </c>
      <c r="B56" t="s">
        <v>8554</v>
      </c>
      <c r="C56" t="s">
        <v>8555</v>
      </c>
      <c r="D56" t="s">
        <v>8106</v>
      </c>
      <c r="E56" t="s">
        <v>7999</v>
      </c>
      <c r="F56" t="s">
        <v>7999</v>
      </c>
      <c r="G56" t="s">
        <v>8000</v>
      </c>
      <c r="I56" s="16" t="s">
        <v>8877</v>
      </c>
      <c r="J56" s="12" t="s">
        <v>8929</v>
      </c>
      <c r="K56" t="s">
        <v>8871</v>
      </c>
      <c r="L56" t="s">
        <v>7994</v>
      </c>
      <c r="N56" t="s">
        <v>8865</v>
      </c>
    </row>
    <row r="57" spans="1:15">
      <c r="A57" t="s">
        <v>4033</v>
      </c>
      <c r="B57" t="s">
        <v>6207</v>
      </c>
      <c r="C57" t="s">
        <v>8579</v>
      </c>
      <c r="D57" t="s">
        <v>8580</v>
      </c>
      <c r="E57" t="s">
        <v>7999</v>
      </c>
      <c r="F57" t="s">
        <v>7999</v>
      </c>
      <c r="G57" t="s">
        <v>7995</v>
      </c>
      <c r="N57" t="s">
        <v>8855</v>
      </c>
    </row>
    <row r="58" spans="1:15">
      <c r="A58" t="s">
        <v>7980</v>
      </c>
      <c r="B58" t="s">
        <v>8589</v>
      </c>
      <c r="C58" t="s">
        <v>8189</v>
      </c>
      <c r="D58" t="s">
        <v>8151</v>
      </c>
      <c r="E58" t="s">
        <v>7999</v>
      </c>
      <c r="F58" t="s">
        <v>7999</v>
      </c>
      <c r="G58" t="s">
        <v>8000</v>
      </c>
      <c r="I58" t="s">
        <v>8856</v>
      </c>
      <c r="J58" s="12" t="s">
        <v>8930</v>
      </c>
      <c r="K58" t="s">
        <v>8871</v>
      </c>
      <c r="L58" t="s">
        <v>7994</v>
      </c>
      <c r="N58" t="s">
        <v>8865</v>
      </c>
    </row>
    <row r="59" spans="1:15">
      <c r="A59" t="s">
        <v>6342</v>
      </c>
      <c r="B59" t="s">
        <v>6339</v>
      </c>
      <c r="C59" t="s">
        <v>8465</v>
      </c>
      <c r="D59" t="s">
        <v>8607</v>
      </c>
      <c r="E59" t="s">
        <v>7999</v>
      </c>
      <c r="F59" t="s">
        <v>7999</v>
      </c>
      <c r="G59" t="s">
        <v>8000</v>
      </c>
      <c r="I59" t="s">
        <v>8856</v>
      </c>
      <c r="J59" s="12" t="s">
        <v>8931</v>
      </c>
      <c r="K59" t="s">
        <v>8871</v>
      </c>
      <c r="L59" t="s">
        <v>7994</v>
      </c>
      <c r="N59" t="s">
        <v>8865</v>
      </c>
    </row>
    <row r="61" spans="1:15">
      <c r="A61" t="s">
        <v>6373</v>
      </c>
      <c r="I61" s="16" t="s">
        <v>8877</v>
      </c>
      <c r="J61" t="s">
        <v>8932</v>
      </c>
      <c r="K61" t="s">
        <v>8871</v>
      </c>
      <c r="L61" t="s">
        <v>8902</v>
      </c>
      <c r="N61" t="s">
        <v>8865</v>
      </c>
    </row>
    <row r="62" spans="1:15">
      <c r="A62" t="s">
        <v>8933</v>
      </c>
      <c r="D62" t="s">
        <v>8934</v>
      </c>
      <c r="I62" s="16" t="s">
        <v>8877</v>
      </c>
      <c r="J62" t="s">
        <v>8935</v>
      </c>
      <c r="K62" t="s">
        <v>8871</v>
      </c>
      <c r="L62" t="s">
        <v>7994</v>
      </c>
      <c r="N62" t="s">
        <v>8865</v>
      </c>
    </row>
    <row r="63" spans="1:15">
      <c r="A63" t="s">
        <v>5837</v>
      </c>
      <c r="D63" t="s">
        <v>8936</v>
      </c>
      <c r="I63" s="16" t="s">
        <v>8877</v>
      </c>
      <c r="J63" t="s">
        <v>8937</v>
      </c>
      <c r="K63" t="s">
        <v>8871</v>
      </c>
      <c r="L63" t="s">
        <v>7994</v>
      </c>
      <c r="N63" t="s">
        <v>8865</v>
      </c>
    </row>
    <row r="65" spans="1:15" ht="40">
      <c r="A65" t="s">
        <v>1849</v>
      </c>
      <c r="D65" t="s">
        <v>8938</v>
      </c>
      <c r="I65" s="16" t="s">
        <v>8877</v>
      </c>
      <c r="J65" t="s">
        <v>8939</v>
      </c>
      <c r="K65" t="s">
        <v>8871</v>
      </c>
      <c r="L65" t="s">
        <v>8896</v>
      </c>
      <c r="M65" t="s">
        <v>8881</v>
      </c>
      <c r="N65" t="s">
        <v>8865</v>
      </c>
      <c r="O65" t="s">
        <v>8940</v>
      </c>
    </row>
    <row r="66" spans="1:15">
      <c r="A66" t="s">
        <v>8941</v>
      </c>
      <c r="D66" t="s">
        <v>8942</v>
      </c>
      <c r="I66" s="16" t="s">
        <v>8877</v>
      </c>
      <c r="J66" t="s">
        <v>8943</v>
      </c>
      <c r="K66" t="s">
        <v>8871</v>
      </c>
      <c r="L66" t="s">
        <v>8896</v>
      </c>
      <c r="M66" t="s">
        <v>8881</v>
      </c>
      <c r="N66" t="s">
        <v>8865</v>
      </c>
      <c r="O66" t="s">
        <v>8882</v>
      </c>
    </row>
    <row r="67" spans="1:15">
      <c r="A67" t="s">
        <v>4142</v>
      </c>
      <c r="D67" t="s">
        <v>8944</v>
      </c>
      <c r="I67" s="16" t="s">
        <v>8877</v>
      </c>
      <c r="J67" t="s">
        <v>8945</v>
      </c>
      <c r="K67" t="s">
        <v>8871</v>
      </c>
      <c r="L67" t="s">
        <v>8896</v>
      </c>
      <c r="M67" t="s">
        <v>8881</v>
      </c>
      <c r="N67" t="s">
        <v>8865</v>
      </c>
      <c r="O67" t="s">
        <v>8940</v>
      </c>
    </row>
    <row r="68" spans="1:15">
      <c r="A68" t="s">
        <v>1772</v>
      </c>
      <c r="D68" t="s">
        <v>8946</v>
      </c>
      <c r="I68" s="16" t="s">
        <v>8877</v>
      </c>
      <c r="J68" t="s">
        <v>8947</v>
      </c>
      <c r="K68" t="s">
        <v>8871</v>
      </c>
      <c r="L68" t="s">
        <v>8896</v>
      </c>
      <c r="M68" t="s">
        <v>8881</v>
      </c>
      <c r="N68" t="s">
        <v>8865</v>
      </c>
      <c r="O68" t="s">
        <v>8940</v>
      </c>
    </row>
    <row r="70" spans="1:15">
      <c r="A70" t="s">
        <v>6015</v>
      </c>
      <c r="D70" t="s">
        <v>8948</v>
      </c>
      <c r="I70" s="16" t="s">
        <v>8868</v>
      </c>
      <c r="J70" t="s">
        <v>8949</v>
      </c>
      <c r="K70" t="s">
        <v>8864</v>
      </c>
      <c r="L70" t="s">
        <v>7994</v>
      </c>
      <c r="N70" t="s">
        <v>8865</v>
      </c>
    </row>
    <row r="71" spans="1:15">
      <c r="A71" t="s">
        <v>8846</v>
      </c>
      <c r="D71" t="s">
        <v>8950</v>
      </c>
      <c r="I71" s="16" t="s">
        <v>8868</v>
      </c>
      <c r="J71" t="s">
        <v>8951</v>
      </c>
      <c r="K71" t="s">
        <v>8952</v>
      </c>
      <c r="L71" t="s">
        <v>7994</v>
      </c>
      <c r="N71" t="s">
        <v>8865</v>
      </c>
    </row>
    <row r="72" spans="1:15">
      <c r="A72" t="s">
        <v>8842</v>
      </c>
      <c r="C72" t="s">
        <v>8953</v>
      </c>
      <c r="D72" t="s">
        <v>8954</v>
      </c>
      <c r="I72" s="16" t="s">
        <v>8868</v>
      </c>
      <c r="J72" t="s">
        <v>8955</v>
      </c>
      <c r="K72" t="s">
        <v>8871</v>
      </c>
      <c r="L72" t="s">
        <v>7994</v>
      </c>
      <c r="N72" t="s">
        <v>8865</v>
      </c>
    </row>
    <row r="73" spans="1:15">
      <c r="A73" t="s">
        <v>8824</v>
      </c>
      <c r="D73" t="s">
        <v>8956</v>
      </c>
      <c r="I73" s="16" t="s">
        <v>8868</v>
      </c>
      <c r="J73" t="s">
        <v>8957</v>
      </c>
      <c r="K73" t="s">
        <v>8871</v>
      </c>
      <c r="L73" t="s">
        <v>7994</v>
      </c>
      <c r="N73" t="s">
        <v>8865</v>
      </c>
    </row>
    <row r="74" spans="1:15">
      <c r="A74" t="s">
        <v>8828</v>
      </c>
      <c r="D74" t="s">
        <v>8956</v>
      </c>
      <c r="I74" s="16" t="s">
        <v>8868</v>
      </c>
      <c r="J74" t="s">
        <v>8958</v>
      </c>
      <c r="K74" t="s">
        <v>8858</v>
      </c>
      <c r="L74" t="s">
        <v>8902</v>
      </c>
      <c r="N74" t="s">
        <v>8861</v>
      </c>
      <c r="O74" t="s">
        <v>8862</v>
      </c>
    </row>
    <row r="75" spans="1:15">
      <c r="A75" t="s">
        <v>8959</v>
      </c>
      <c r="D75" t="s">
        <v>8960</v>
      </c>
      <c r="I75" s="17" t="s">
        <v>8868</v>
      </c>
      <c r="J75" t="s">
        <v>8961</v>
      </c>
      <c r="K75" t="s">
        <v>8871</v>
      </c>
      <c r="L75" t="s">
        <v>7994</v>
      </c>
      <c r="N75" t="s">
        <v>8865</v>
      </c>
    </row>
    <row r="76" spans="1:15">
      <c r="A76" t="s">
        <v>8700</v>
      </c>
      <c r="D76" t="s">
        <v>8960</v>
      </c>
      <c r="I76" s="17" t="s">
        <v>8868</v>
      </c>
      <c r="J76" t="s">
        <v>8962</v>
      </c>
      <c r="K76" t="s">
        <v>8952</v>
      </c>
      <c r="L76" t="s">
        <v>7994</v>
      </c>
      <c r="N76" t="s">
        <v>8865</v>
      </c>
    </row>
    <row r="77" spans="1:15">
      <c r="A77" t="s">
        <v>5203</v>
      </c>
      <c r="D77" t="s">
        <v>8963</v>
      </c>
      <c r="I77" s="17" t="s">
        <v>8868</v>
      </c>
      <c r="J77" t="s">
        <v>8964</v>
      </c>
      <c r="K77" t="s">
        <v>8871</v>
      </c>
      <c r="L77" t="s">
        <v>7994</v>
      </c>
      <c r="N77" t="s">
        <v>8865</v>
      </c>
    </row>
    <row r="78" spans="1:15">
      <c r="A78" t="s">
        <v>8836</v>
      </c>
      <c r="D78" t="s">
        <v>8963</v>
      </c>
      <c r="I78" s="17" t="s">
        <v>8868</v>
      </c>
      <c r="J78" t="s">
        <v>8965</v>
      </c>
      <c r="K78" t="s">
        <v>8858</v>
      </c>
      <c r="L78" t="s">
        <v>8902</v>
      </c>
      <c r="N78" t="s">
        <v>8861</v>
      </c>
      <c r="O78" t="s">
        <v>8862</v>
      </c>
    </row>
    <row r="79" spans="1:15">
      <c r="A79" t="s">
        <v>3084</v>
      </c>
      <c r="D79" t="s">
        <v>8966</v>
      </c>
      <c r="I79" s="17" t="s">
        <v>8868</v>
      </c>
      <c r="J79" t="s">
        <v>8967</v>
      </c>
      <c r="K79" t="s">
        <v>8871</v>
      </c>
      <c r="L79" t="s">
        <v>7994</v>
      </c>
      <c r="N79" t="s">
        <v>8865</v>
      </c>
    </row>
    <row r="80" spans="1:15">
      <c r="A80" t="s">
        <v>8968</v>
      </c>
      <c r="D80" t="s">
        <v>8966</v>
      </c>
      <c r="I80" s="17" t="s">
        <v>8868</v>
      </c>
      <c r="J80" t="s">
        <v>8969</v>
      </c>
      <c r="K80" t="s">
        <v>8871</v>
      </c>
      <c r="L80" t="s">
        <v>7994</v>
      </c>
      <c r="N80" t="s">
        <v>8865</v>
      </c>
    </row>
    <row r="81" spans="1:15">
      <c r="A81" t="s">
        <v>8520</v>
      </c>
      <c r="D81" t="s">
        <v>8970</v>
      </c>
      <c r="I81" s="17" t="s">
        <v>8868</v>
      </c>
      <c r="J81" t="s">
        <v>8971</v>
      </c>
      <c r="K81" t="s">
        <v>8902</v>
      </c>
      <c r="L81" t="s">
        <v>8902</v>
      </c>
      <c r="M81" t="s">
        <v>8972</v>
      </c>
      <c r="N81" t="s">
        <v>8861</v>
      </c>
      <c r="O81" t="s">
        <v>8862</v>
      </c>
    </row>
    <row r="82" spans="1:15">
      <c r="A82" t="s">
        <v>8973</v>
      </c>
      <c r="D82" t="s">
        <v>8970</v>
      </c>
      <c r="I82" s="17" t="s">
        <v>8868</v>
      </c>
      <c r="J82" t="s">
        <v>8971</v>
      </c>
      <c r="K82" t="s">
        <v>8902</v>
      </c>
      <c r="L82" t="s">
        <v>8902</v>
      </c>
      <c r="M82" t="s">
        <v>8972</v>
      </c>
      <c r="N82" t="s">
        <v>8861</v>
      </c>
      <c r="O82" t="s">
        <v>8862</v>
      </c>
    </row>
    <row r="83" spans="1:15">
      <c r="A83" t="s">
        <v>8771</v>
      </c>
      <c r="D83" t="s">
        <v>8974</v>
      </c>
      <c r="I83" s="17" t="s">
        <v>8868</v>
      </c>
      <c r="J83" t="s">
        <v>8975</v>
      </c>
      <c r="K83" t="s">
        <v>8976</v>
      </c>
      <c r="L83" t="s">
        <v>8902</v>
      </c>
      <c r="M83" t="s">
        <v>8977</v>
      </c>
      <c r="N83" t="s">
        <v>8861</v>
      </c>
      <c r="O83" t="s">
        <v>8862</v>
      </c>
    </row>
    <row r="84" spans="1:15">
      <c r="A84" t="s">
        <v>5135</v>
      </c>
      <c r="D84" t="s">
        <v>8978</v>
      </c>
      <c r="I84" s="17" t="s">
        <v>8868</v>
      </c>
      <c r="J84" t="s">
        <v>8979</v>
      </c>
      <c r="K84" t="s">
        <v>8871</v>
      </c>
      <c r="L84" t="s">
        <v>8896</v>
      </c>
      <c r="M84" t="s">
        <v>8881</v>
      </c>
      <c r="N84" t="s">
        <v>8865</v>
      </c>
      <c r="O84" t="s">
        <v>8882</v>
      </c>
    </row>
    <row r="86" spans="1:15" ht="16">
      <c r="A86" t="s">
        <v>8980</v>
      </c>
      <c r="D86" t="s">
        <v>8981</v>
      </c>
      <c r="I86" s="17" t="s">
        <v>8899</v>
      </c>
      <c r="J86" t="s">
        <v>8982</v>
      </c>
      <c r="K86" t="s">
        <v>8871</v>
      </c>
      <c r="L86" t="s">
        <v>8902</v>
      </c>
      <c r="N86" t="s">
        <v>8861</v>
      </c>
      <c r="O86" t="s">
        <v>8862</v>
      </c>
    </row>
    <row r="87" spans="1:15">
      <c r="A87" t="s">
        <v>4625</v>
      </c>
      <c r="D87" t="s">
        <v>8983</v>
      </c>
      <c r="I87" s="17" t="s">
        <v>8899</v>
      </c>
      <c r="J87" t="s">
        <v>8984</v>
      </c>
      <c r="K87" t="s">
        <v>8871</v>
      </c>
      <c r="L87" t="s">
        <v>7994</v>
      </c>
      <c r="N87" t="s">
        <v>8865</v>
      </c>
    </row>
    <row r="88" spans="1:15">
      <c r="A88" t="s">
        <v>8985</v>
      </c>
      <c r="D88" t="s">
        <v>8986</v>
      </c>
      <c r="I88" s="17" t="s">
        <v>8899</v>
      </c>
      <c r="J88" t="s">
        <v>8987</v>
      </c>
      <c r="K88" t="s">
        <v>8952</v>
      </c>
      <c r="L88" t="s">
        <v>7994</v>
      </c>
      <c r="N88" t="s">
        <v>8865</v>
      </c>
    </row>
    <row r="89" spans="1:15">
      <c r="A89" t="s">
        <v>8988</v>
      </c>
      <c r="D89" t="s">
        <v>8989</v>
      </c>
      <c r="I89" s="17" t="s">
        <v>8899</v>
      </c>
      <c r="J89" t="s">
        <v>8990</v>
      </c>
      <c r="K89" t="s">
        <v>8871</v>
      </c>
      <c r="L89" t="s">
        <v>8902</v>
      </c>
      <c r="N89" t="s">
        <v>8861</v>
      </c>
      <c r="O89" t="s">
        <v>8862</v>
      </c>
    </row>
    <row r="90" spans="1:15" ht="16">
      <c r="A90" s="17"/>
      <c r="J90" s="18"/>
    </row>
  </sheetData>
  <hyperlinks>
    <hyperlink ref="I56" r:id="rId1" xr:uid="{14653356-8C88-403A-852F-70A110ED71A3}"/>
    <hyperlink ref="I61" r:id="rId2" xr:uid="{A17948EA-28C2-4911-90EF-6EB4FE73F64F}"/>
    <hyperlink ref="I62" r:id="rId3" xr:uid="{D79A9A27-51B6-4750-82CC-CB1461CF99D2}"/>
    <hyperlink ref="I63" r:id="rId4" xr:uid="{01B441A5-9C91-43D3-AD7D-18AFBE5CF10C}"/>
    <hyperlink ref="I32" r:id="rId5" xr:uid="{47E483DA-3167-4474-AA11-54757C01DF8A}"/>
    <hyperlink ref="I17" r:id="rId6" xr:uid="{FB334B0E-CF7B-48B4-9E91-BF9E0A0E74B9}"/>
    <hyperlink ref="I16" r:id="rId7" xr:uid="{21678491-C38A-410B-979E-EE982D78F02B}"/>
    <hyperlink ref="I10" r:id="rId8" xr:uid="{D2A04DC4-85D2-4828-A7C2-3617471E8A74}"/>
    <hyperlink ref="I72" r:id="rId9" xr:uid="{6757C06D-577C-43DA-B1FC-A6858F6D5F57}"/>
    <hyperlink ref="I73" r:id="rId10" xr:uid="{F8A6BC80-54AB-4EB1-9791-DDA752EFAFAA}"/>
    <hyperlink ref="I74" r:id="rId11" xr:uid="{2FDB6295-6D3D-4925-9941-B66124712001}"/>
    <hyperlink ref="I12" r:id="rId12" xr:uid="{D0AE4E0D-1B13-4651-A521-0881C2A8CEC1}"/>
    <hyperlink ref="I86" r:id="rId13" xr:uid="{AC3FA478-C24F-466A-8E41-EE0CCCBCB2AE}"/>
    <hyperlink ref="I35" r:id="rId14" xr:uid="{46E08B2B-5431-4EBE-98BB-96DE6ED73169}"/>
    <hyperlink ref="I87" r:id="rId15" xr:uid="{97BD0D39-FD35-454D-B1C9-D6FC2EB711A7}"/>
    <hyperlink ref="I88" r:id="rId16" xr:uid="{EFA1D558-6D3B-44CD-A255-B3EF409EF74C}"/>
    <hyperlink ref="I89" r:id="rId17" xr:uid="{CF30B28B-3C0E-4E0A-B8A3-6D90CDD82E0A}"/>
  </hyperlinks>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B1A12-8823-4500-9D0D-76B7A18BFC53}">
  <dimension ref="A1:Y58"/>
  <sheetViews>
    <sheetView topLeftCell="J31" workbookViewId="0">
      <selection activeCell="J37" sqref="A37:XFD37"/>
    </sheetView>
  </sheetViews>
  <sheetFormatPr baseColWidth="10" defaultColWidth="8.83203125" defaultRowHeight="15"/>
  <cols>
    <col min="1" max="1" width="93.5" customWidth="1"/>
    <col min="2" max="2" width="18.1640625" customWidth="1"/>
    <col min="3" max="3" width="9.6640625" customWidth="1"/>
    <col min="4" max="4" width="19.5" bestFit="1" customWidth="1"/>
    <col min="5" max="5" width="7.5" customWidth="1"/>
    <col min="6" max="6" width="8" customWidth="1"/>
    <col min="7" max="7" width="20.6640625" customWidth="1"/>
    <col min="8" max="8" width="17.6640625" customWidth="1"/>
    <col min="9" max="9" width="15.83203125" customWidth="1"/>
    <col min="10" max="10" width="33.5" customWidth="1"/>
    <col min="11" max="11" width="20.1640625" customWidth="1"/>
    <col min="16" max="17" width="8.83203125" style="24"/>
    <col min="18" max="18" width="12.1640625" customWidth="1"/>
  </cols>
  <sheetData>
    <row r="1" spans="1:25" s="1" customFormat="1">
      <c r="A1" s="1" t="s">
        <v>7984</v>
      </c>
      <c r="B1" s="1" t="s">
        <v>7985</v>
      </c>
      <c r="C1" s="1" t="s">
        <v>7986</v>
      </c>
      <c r="D1" s="1" t="s">
        <v>7987</v>
      </c>
      <c r="E1" s="1" t="s">
        <v>7988</v>
      </c>
      <c r="F1" s="1" t="s">
        <v>7989</v>
      </c>
      <c r="G1" s="1" t="s">
        <v>7990</v>
      </c>
      <c r="H1" s="1" t="s">
        <v>8850</v>
      </c>
      <c r="I1" s="1" t="s">
        <v>8851</v>
      </c>
      <c r="J1" s="1" t="s">
        <v>2881</v>
      </c>
      <c r="K1" s="1" t="s">
        <v>8852</v>
      </c>
      <c r="L1" s="1" t="s">
        <v>8853</v>
      </c>
      <c r="M1" s="1" t="s">
        <v>2887</v>
      </c>
      <c r="N1" s="1" t="s">
        <v>8854</v>
      </c>
      <c r="O1" s="1" t="s">
        <v>2881</v>
      </c>
      <c r="P1" s="23" t="s">
        <v>8991</v>
      </c>
      <c r="Q1" s="23" t="s">
        <v>3895</v>
      </c>
      <c r="R1" s="1" t="s">
        <v>8992</v>
      </c>
      <c r="S1" s="1" t="s">
        <v>8993</v>
      </c>
      <c r="T1" s="1" t="s">
        <v>8994</v>
      </c>
      <c r="U1" s="1" t="s">
        <v>8995</v>
      </c>
      <c r="V1" s="1" t="s">
        <v>8996</v>
      </c>
      <c r="W1" s="1" t="s">
        <v>8997</v>
      </c>
      <c r="X1" s="1" t="s">
        <v>8998</v>
      </c>
      <c r="Y1" s="1" t="s">
        <v>8999</v>
      </c>
    </row>
    <row r="2" spans="1:25" s="29" customFormat="1">
      <c r="A2" s="29" t="s">
        <v>8001</v>
      </c>
      <c r="B2" s="29" t="s">
        <v>8002</v>
      </c>
      <c r="C2" s="29" t="s">
        <v>8003</v>
      </c>
      <c r="D2" s="29" t="s">
        <v>8004</v>
      </c>
      <c r="E2" s="29" t="s">
        <v>7994</v>
      </c>
      <c r="F2" s="29" t="s">
        <v>7999</v>
      </c>
      <c r="G2" s="29" t="s">
        <v>8000</v>
      </c>
      <c r="I2" s="29" t="s">
        <v>8856</v>
      </c>
      <c r="J2" s="30" t="s">
        <v>8863</v>
      </c>
      <c r="K2" s="29" t="s">
        <v>8864</v>
      </c>
      <c r="L2" s="29" t="s">
        <v>7994</v>
      </c>
      <c r="N2" s="29" t="s">
        <v>2880</v>
      </c>
      <c r="O2" s="29" t="s">
        <v>9000</v>
      </c>
      <c r="P2" s="29" t="s">
        <v>9001</v>
      </c>
      <c r="Q2" s="29" t="s">
        <v>7994</v>
      </c>
      <c r="R2" s="29" t="s">
        <v>9002</v>
      </c>
      <c r="S2" s="29" t="s">
        <v>9003</v>
      </c>
      <c r="T2" s="29" t="str">
        <f>_xlfn.CONCAT(R2, " AND ", S2)</f>
        <v>("abatacept"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 s="29" t="s">
        <v>9004</v>
      </c>
      <c r="V2" s="29">
        <v>85</v>
      </c>
      <c r="W2" s="29" t="s">
        <v>9005</v>
      </c>
      <c r="X2" s="29">
        <v>429</v>
      </c>
      <c r="Y2" s="29">
        <f>X2+V2</f>
        <v>514</v>
      </c>
    </row>
    <row r="3" spans="1:25" s="29" customFormat="1">
      <c r="A3" s="29" t="s">
        <v>4515</v>
      </c>
      <c r="B3" s="29" t="s">
        <v>3084</v>
      </c>
      <c r="D3" s="29" t="s">
        <v>8966</v>
      </c>
      <c r="I3" s="31" t="s">
        <v>8868</v>
      </c>
      <c r="J3" s="29" t="s">
        <v>8967</v>
      </c>
      <c r="K3" s="29" t="s">
        <v>8871</v>
      </c>
      <c r="L3" s="29" t="s">
        <v>7994</v>
      </c>
      <c r="N3" s="29" t="s">
        <v>2880</v>
      </c>
      <c r="O3" s="29" t="s">
        <v>9000</v>
      </c>
      <c r="P3" s="29" t="s">
        <v>9001</v>
      </c>
      <c r="Q3" s="29" t="s">
        <v>7994</v>
      </c>
      <c r="R3" s="29" t="s">
        <v>9006</v>
      </c>
      <c r="S3" s="29" t="s">
        <v>9003</v>
      </c>
      <c r="T3" s="29" t="str">
        <f t="shared" ref="T3:T57" si="0">_xlfn.CONCAT(R3, " AND ", S3)</f>
        <v>("aciclovir"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 s="29" t="s">
        <v>9007</v>
      </c>
      <c r="V3" s="29">
        <v>48</v>
      </c>
      <c r="W3" s="29" t="s">
        <v>9008</v>
      </c>
      <c r="X3" s="29">
        <v>564</v>
      </c>
      <c r="Y3" s="29">
        <f t="shared" ref="Y3:Y57" si="1">X3+V3</f>
        <v>612</v>
      </c>
    </row>
    <row r="4" spans="1:25" s="29" customFormat="1">
      <c r="A4" s="29" t="s">
        <v>3302</v>
      </c>
      <c r="B4" s="29" t="s">
        <v>3299</v>
      </c>
      <c r="C4" s="29" t="s">
        <v>8072</v>
      </c>
      <c r="D4" s="29" t="s">
        <v>8073</v>
      </c>
      <c r="E4" s="32" t="s">
        <v>7999</v>
      </c>
      <c r="F4" s="32" t="s">
        <v>7999</v>
      </c>
      <c r="G4" s="29" t="s">
        <v>8000</v>
      </c>
      <c r="I4" s="29" t="s">
        <v>8856</v>
      </c>
      <c r="J4" s="29" t="s">
        <v>8867</v>
      </c>
      <c r="K4" s="29" t="s">
        <v>8864</v>
      </c>
      <c r="L4" s="29" t="s">
        <v>7994</v>
      </c>
      <c r="N4" s="29" t="s">
        <v>2880</v>
      </c>
      <c r="O4" s="29" t="s">
        <v>9000</v>
      </c>
      <c r="P4" s="29" t="s">
        <v>9001</v>
      </c>
      <c r="Q4" s="29" t="s">
        <v>7994</v>
      </c>
      <c r="R4" s="29" t="s">
        <v>9009</v>
      </c>
      <c r="S4" s="29" t="s">
        <v>9003</v>
      </c>
      <c r="T4" s="29" t="str">
        <f t="shared" si="0"/>
        <v>("atacicept"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 s="29" t="s">
        <v>9010</v>
      </c>
      <c r="V4" s="29">
        <v>30</v>
      </c>
      <c r="W4" s="29" t="s">
        <v>9011</v>
      </c>
      <c r="X4" s="29">
        <v>159</v>
      </c>
      <c r="Y4" s="29">
        <f t="shared" si="1"/>
        <v>189</v>
      </c>
    </row>
    <row r="5" spans="1:25" s="29" customFormat="1">
      <c r="A5" s="29" t="s">
        <v>4828</v>
      </c>
      <c r="B5" s="29" t="s">
        <v>8077</v>
      </c>
      <c r="C5" s="29" t="s">
        <v>8078</v>
      </c>
      <c r="D5" s="29" t="s">
        <v>8079</v>
      </c>
      <c r="E5" s="32" t="s">
        <v>7999</v>
      </c>
      <c r="F5" s="32" t="s">
        <v>7999</v>
      </c>
      <c r="G5" s="29" t="s">
        <v>8000</v>
      </c>
      <c r="I5" s="33" t="s">
        <v>8868</v>
      </c>
      <c r="J5" s="34" t="s">
        <v>8869</v>
      </c>
      <c r="K5" s="29" t="s">
        <v>8864</v>
      </c>
      <c r="L5" s="29" t="s">
        <v>7994</v>
      </c>
      <c r="N5" s="29" t="s">
        <v>2880</v>
      </c>
      <c r="O5" s="29" t="s">
        <v>9000</v>
      </c>
      <c r="P5" s="29" t="s">
        <v>9001</v>
      </c>
      <c r="Q5" s="29" t="s">
        <v>7994</v>
      </c>
      <c r="R5" s="29" t="s">
        <v>9012</v>
      </c>
      <c r="S5" s="29" t="s">
        <v>9003</v>
      </c>
      <c r="T5" s="29" t="str">
        <f t="shared" si="0"/>
        <v>("atorvastatin"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5" s="29" t="s">
        <v>9013</v>
      </c>
      <c r="V5" s="29">
        <v>64</v>
      </c>
      <c r="W5" s="29" t="s">
        <v>9014</v>
      </c>
      <c r="X5" s="29">
        <v>442</v>
      </c>
      <c r="Y5" s="29">
        <f t="shared" si="1"/>
        <v>506</v>
      </c>
    </row>
    <row r="6" spans="1:25" s="29" customFormat="1">
      <c r="A6" s="29" t="s">
        <v>6453</v>
      </c>
      <c r="B6" s="29" t="s">
        <v>8314</v>
      </c>
      <c r="D6" s="29" t="s">
        <v>8942</v>
      </c>
      <c r="I6" s="33" t="s">
        <v>8877</v>
      </c>
      <c r="J6" s="29" t="s">
        <v>8943</v>
      </c>
      <c r="K6" s="29" t="s">
        <v>8871</v>
      </c>
      <c r="L6" s="29" t="s">
        <v>8896</v>
      </c>
      <c r="M6" s="29" t="s">
        <v>8881</v>
      </c>
      <c r="N6" s="29" t="s">
        <v>2880</v>
      </c>
      <c r="O6" s="29" t="s">
        <v>9000</v>
      </c>
      <c r="P6" s="29" t="s">
        <v>9015</v>
      </c>
      <c r="Q6" s="29" t="s">
        <v>7994</v>
      </c>
      <c r="R6" s="29" t="s">
        <v>9016</v>
      </c>
      <c r="S6" s="29" t="s">
        <v>9003</v>
      </c>
      <c r="T6" s="29" t="str">
        <f t="shared" si="0"/>
        <v>("Imilecleucel-T"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6" s="29" t="s">
        <v>9017</v>
      </c>
      <c r="V6" s="29">
        <v>6</v>
      </c>
      <c r="W6" s="29" t="s">
        <v>9018</v>
      </c>
      <c r="X6" s="29">
        <v>33</v>
      </c>
      <c r="Y6" s="29">
        <f t="shared" si="1"/>
        <v>39</v>
      </c>
    </row>
    <row r="7" spans="1:25" s="29" customFormat="1">
      <c r="A7" s="29" t="s">
        <v>5780</v>
      </c>
      <c r="B7" s="29" t="s">
        <v>8109</v>
      </c>
      <c r="C7" s="29" t="s">
        <v>8110</v>
      </c>
      <c r="D7" s="29" t="s">
        <v>8111</v>
      </c>
      <c r="E7" s="29" t="s">
        <v>7999</v>
      </c>
      <c r="F7" s="29" t="s">
        <v>7999</v>
      </c>
      <c r="G7" s="29" t="s">
        <v>8000</v>
      </c>
      <c r="I7" s="29" t="s">
        <v>8856</v>
      </c>
      <c r="J7" s="34" t="s">
        <v>8870</v>
      </c>
      <c r="K7" s="29" t="s">
        <v>8871</v>
      </c>
      <c r="L7" s="29" t="s">
        <v>7994</v>
      </c>
      <c r="N7" s="29" t="s">
        <v>2880</v>
      </c>
      <c r="O7" s="29" t="s">
        <v>9000</v>
      </c>
      <c r="P7" s="29" t="s">
        <v>9001</v>
      </c>
      <c r="Q7" s="29" t="s">
        <v>7994</v>
      </c>
      <c r="R7" s="29" t="s">
        <v>9019</v>
      </c>
      <c r="S7" s="29" t="s">
        <v>9003</v>
      </c>
      <c r="T7" s="29" t="str">
        <f t="shared" si="0"/>
        <v>("BGC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7" s="29" t="s">
        <v>9020</v>
      </c>
      <c r="V7" s="29">
        <v>0</v>
      </c>
      <c r="W7" s="29" t="s">
        <v>9021</v>
      </c>
      <c r="X7" s="29">
        <v>0</v>
      </c>
      <c r="Y7" s="29">
        <f t="shared" si="1"/>
        <v>0</v>
      </c>
    </row>
    <row r="8" spans="1:25" s="29" customFormat="1">
      <c r="A8" s="29" t="s">
        <v>6435</v>
      </c>
      <c r="B8" s="32" t="s">
        <v>3471</v>
      </c>
      <c r="C8" s="32" t="s">
        <v>8115</v>
      </c>
      <c r="D8" s="32" t="s">
        <v>8116</v>
      </c>
      <c r="E8" s="32" t="s">
        <v>7999</v>
      </c>
      <c r="F8" s="32" t="s">
        <v>7999</v>
      </c>
      <c r="G8" s="29" t="s">
        <v>8000</v>
      </c>
      <c r="I8" s="33" t="s">
        <v>8868</v>
      </c>
      <c r="J8" s="34" t="s">
        <v>8872</v>
      </c>
      <c r="K8" s="29" t="s">
        <v>8871</v>
      </c>
      <c r="L8" s="29" t="s">
        <v>7994</v>
      </c>
      <c r="N8" s="29" t="s">
        <v>2880</v>
      </c>
      <c r="O8" s="29" t="s">
        <v>9000</v>
      </c>
      <c r="P8" s="29" t="s">
        <v>9001</v>
      </c>
      <c r="Q8" s="29" t="s">
        <v>7994</v>
      </c>
      <c r="R8" s="29" t="s">
        <v>9022</v>
      </c>
      <c r="S8" s="29" t="s">
        <v>9003</v>
      </c>
      <c r="T8" s="29" t="str">
        <f t="shared" si="0"/>
        <v>("BHT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8" s="29" t="s">
        <v>9023</v>
      </c>
      <c r="V8" s="29">
        <v>10</v>
      </c>
      <c r="W8" s="29" t="s">
        <v>9024</v>
      </c>
      <c r="X8" s="29">
        <v>53</v>
      </c>
      <c r="Y8" s="29">
        <f t="shared" si="1"/>
        <v>63</v>
      </c>
    </row>
    <row r="9" spans="1:25" s="29" customFormat="1">
      <c r="A9" s="29" t="s">
        <v>8823</v>
      </c>
      <c r="B9" s="29" t="s">
        <v>8824</v>
      </c>
      <c r="D9" s="29" t="s">
        <v>8956</v>
      </c>
      <c r="I9" s="33" t="s">
        <v>8868</v>
      </c>
      <c r="J9" s="29" t="s">
        <v>8957</v>
      </c>
      <c r="K9" s="29" t="s">
        <v>8871</v>
      </c>
      <c r="L9" s="29" t="s">
        <v>7994</v>
      </c>
      <c r="N9" s="29" t="s">
        <v>2880</v>
      </c>
      <c r="O9" s="29" t="s">
        <v>9000</v>
      </c>
      <c r="P9" s="29" t="s">
        <v>9001</v>
      </c>
      <c r="Q9" s="29" t="s">
        <v>7994</v>
      </c>
      <c r="R9" s="29" t="s">
        <v>9025</v>
      </c>
      <c r="S9" s="29" t="s">
        <v>9003</v>
      </c>
      <c r="T9" s="29" t="str">
        <f t="shared" si="0"/>
        <v>("BX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9" s="29" t="s">
        <v>9026</v>
      </c>
      <c r="V9" s="29">
        <v>312</v>
      </c>
      <c r="W9" s="29" t="s">
        <v>9027</v>
      </c>
      <c r="X9" s="29">
        <v>74</v>
      </c>
      <c r="Y9" s="29">
        <f t="shared" si="1"/>
        <v>386</v>
      </c>
    </row>
    <row r="10" spans="1:25" s="24" customFormat="1">
      <c r="A10" s="24" t="s">
        <v>3714</v>
      </c>
      <c r="B10" s="25" t="s">
        <v>3710</v>
      </c>
      <c r="C10" s="24" t="s">
        <v>8169</v>
      </c>
      <c r="D10" s="24" t="s">
        <v>8170</v>
      </c>
      <c r="E10" s="25" t="s">
        <v>7994</v>
      </c>
      <c r="F10" s="25" t="s">
        <v>7999</v>
      </c>
      <c r="G10" s="25" t="s">
        <v>8000</v>
      </c>
      <c r="I10" s="26" t="s">
        <v>8877</v>
      </c>
      <c r="J10" s="27" t="s">
        <v>8878</v>
      </c>
      <c r="K10" s="24" t="s">
        <v>8879</v>
      </c>
      <c r="L10" s="24" t="s">
        <v>8880</v>
      </c>
      <c r="M10" s="24" t="s">
        <v>8881</v>
      </c>
      <c r="N10" s="24" t="s">
        <v>2880</v>
      </c>
      <c r="O10" s="24" t="s">
        <v>9000</v>
      </c>
      <c r="P10" s="24" t="s">
        <v>9028</v>
      </c>
      <c r="Q10" s="24" t="s">
        <v>7994</v>
      </c>
      <c r="R10" s="24" t="s">
        <v>9029</v>
      </c>
      <c r="S10" s="24" t="s">
        <v>9003</v>
      </c>
      <c r="T10" s="24" t="str">
        <f t="shared" si="0"/>
        <v>("cyclophosphamide" OR "cytophosphane" OR "Lyophilized Cytoxan" OR "Endoxan" OR "Cytoxan" OR "Neosar" OR "Procytox" OR "Revimmune" OR "Cycloblastin")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0" s="24" t="s">
        <v>9030</v>
      </c>
      <c r="V10" s="24">
        <v>660</v>
      </c>
      <c r="W10" s="24" t="s">
        <v>9031</v>
      </c>
      <c r="X10" s="24">
        <v>3784</v>
      </c>
      <c r="Y10" s="24">
        <f t="shared" si="1"/>
        <v>4444</v>
      </c>
    </row>
    <row r="11" spans="1:25" s="29" customFormat="1">
      <c r="A11" s="29" t="s">
        <v>5056</v>
      </c>
      <c r="B11" s="32" t="s">
        <v>8188</v>
      </c>
      <c r="C11" s="29" t="s">
        <v>8189</v>
      </c>
      <c r="D11" s="29" t="s">
        <v>8190</v>
      </c>
      <c r="E11" s="32" t="s">
        <v>7999</v>
      </c>
      <c r="F11" s="32" t="s">
        <v>7999</v>
      </c>
      <c r="G11" s="32" t="s">
        <v>8000</v>
      </c>
      <c r="I11" s="29" t="s">
        <v>8856</v>
      </c>
      <c r="J11" s="34" t="s">
        <v>8883</v>
      </c>
      <c r="K11" s="29" t="s">
        <v>8871</v>
      </c>
      <c r="L11" s="29" t="s">
        <v>7994</v>
      </c>
      <c r="N11" s="29" t="s">
        <v>2880</v>
      </c>
      <c r="O11" s="29" t="s">
        <v>9000</v>
      </c>
      <c r="P11" s="29" t="s">
        <v>9015</v>
      </c>
      <c r="Q11" s="29" t="s">
        <v>7994</v>
      </c>
      <c r="R11" s="29" t="s">
        <v>9032</v>
      </c>
      <c r="S11" s="29" t="s">
        <v>9003</v>
      </c>
      <c r="T11" s="29" t="str">
        <f t="shared" si="0"/>
        <v>("dirucotide"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1" s="29" t="s">
        <v>9033</v>
      </c>
      <c r="V11" s="29">
        <v>12</v>
      </c>
      <c r="W11" s="29" t="s">
        <v>9034</v>
      </c>
      <c r="X11" s="29">
        <v>91</v>
      </c>
      <c r="Y11" s="29">
        <f t="shared" si="1"/>
        <v>103</v>
      </c>
    </row>
    <row r="12" spans="1:25" s="29" customFormat="1">
      <c r="A12" s="29" t="s">
        <v>8699</v>
      </c>
      <c r="B12" s="29" t="s">
        <v>8700</v>
      </c>
      <c r="D12" s="29" t="s">
        <v>8960</v>
      </c>
      <c r="I12" s="31" t="s">
        <v>8868</v>
      </c>
      <c r="J12" s="29" t="s">
        <v>8962</v>
      </c>
      <c r="K12" s="29" t="s">
        <v>8952</v>
      </c>
      <c r="L12" s="29" t="s">
        <v>7994</v>
      </c>
      <c r="N12" s="29" t="s">
        <v>2880</v>
      </c>
      <c r="O12" s="29" t="s">
        <v>9000</v>
      </c>
      <c r="P12" s="29" t="s">
        <v>9001</v>
      </c>
      <c r="Q12" s="29" t="s">
        <v>7994</v>
      </c>
      <c r="R12" s="29" t="s">
        <v>9035</v>
      </c>
      <c r="S12" s="29" t="s">
        <v>9003</v>
      </c>
      <c r="T12" s="29" t="str">
        <f t="shared" si="0"/>
        <v>("Efalizumab"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2" s="29" t="s">
        <v>9036</v>
      </c>
      <c r="V12" s="29">
        <v>24</v>
      </c>
      <c r="W12" s="29" t="s">
        <v>9037</v>
      </c>
      <c r="X12" s="29">
        <v>355</v>
      </c>
      <c r="Y12" s="29">
        <f t="shared" si="1"/>
        <v>379</v>
      </c>
    </row>
    <row r="13" spans="1:25" s="29" customFormat="1">
      <c r="A13" s="29" t="s">
        <v>9038</v>
      </c>
      <c r="B13" s="29" t="s">
        <v>8218</v>
      </c>
      <c r="D13" s="29" t="s">
        <v>8986</v>
      </c>
      <c r="I13" s="31" t="s">
        <v>8899</v>
      </c>
      <c r="J13" s="29" t="s">
        <v>8987</v>
      </c>
      <c r="K13" s="29" t="s">
        <v>8952</v>
      </c>
      <c r="L13" s="29" t="s">
        <v>7994</v>
      </c>
      <c r="N13" s="29" t="s">
        <v>2880</v>
      </c>
      <c r="O13" s="29" t="s">
        <v>9000</v>
      </c>
      <c r="P13" s="29" t="s">
        <v>9001</v>
      </c>
      <c r="Q13" s="29" t="s">
        <v>7994</v>
      </c>
      <c r="R13" s="29" t="s">
        <v>9039</v>
      </c>
      <c r="S13" s="29" t="s">
        <v>9003</v>
      </c>
      <c r="T13" s="29" t="str">
        <f t="shared" si="0"/>
        <v>("epigallocatechin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3" s="29" t="s">
        <v>9040</v>
      </c>
      <c r="V13" s="29">
        <v>48</v>
      </c>
      <c r="W13" s="29" t="s">
        <v>9041</v>
      </c>
      <c r="X13" s="29">
        <v>165</v>
      </c>
      <c r="Y13" s="29">
        <f t="shared" si="1"/>
        <v>213</v>
      </c>
    </row>
    <row r="14" spans="1:25" s="29" customFormat="1">
      <c r="A14" s="29" t="s">
        <v>4001</v>
      </c>
      <c r="B14" s="32" t="s">
        <v>4005</v>
      </c>
      <c r="C14" s="29" t="s">
        <v>8224</v>
      </c>
      <c r="D14" s="29" t="s">
        <v>8225</v>
      </c>
      <c r="E14" s="32" t="s">
        <v>7999</v>
      </c>
      <c r="F14" s="32" t="s">
        <v>7999</v>
      </c>
      <c r="G14" s="32" t="s">
        <v>8000</v>
      </c>
      <c r="I14" s="29" t="s">
        <v>8856</v>
      </c>
      <c r="J14" s="35" t="s">
        <v>8885</v>
      </c>
      <c r="K14" s="29" t="s">
        <v>8871</v>
      </c>
      <c r="L14" s="29" t="s">
        <v>7994</v>
      </c>
      <c r="N14" s="29" t="s">
        <v>2880</v>
      </c>
      <c r="O14" s="29" t="s">
        <v>9000</v>
      </c>
      <c r="P14" s="29" t="s">
        <v>9001</v>
      </c>
      <c r="Q14" s="29" t="s">
        <v>7994</v>
      </c>
      <c r="R14" s="29" t="s">
        <v>9042</v>
      </c>
      <c r="S14" s="29" t="s">
        <v>9003</v>
      </c>
      <c r="T14" s="29" t="str">
        <f t="shared" si="0"/>
        <v>("estriol"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4" s="29" t="s">
        <v>9043</v>
      </c>
      <c r="V14" s="29">
        <v>48</v>
      </c>
      <c r="W14" s="29" t="s">
        <v>9044</v>
      </c>
      <c r="X14" s="29">
        <v>191</v>
      </c>
      <c r="Y14" s="29">
        <f t="shared" si="1"/>
        <v>239</v>
      </c>
    </row>
    <row r="15" spans="1:25" s="24" customFormat="1">
      <c r="A15" s="24" t="s">
        <v>8241</v>
      </c>
      <c r="B15" s="24" t="s">
        <v>4142</v>
      </c>
      <c r="D15" s="24" t="s">
        <v>8944</v>
      </c>
      <c r="I15" s="26" t="s">
        <v>8877</v>
      </c>
      <c r="J15" s="24" t="s">
        <v>8945</v>
      </c>
      <c r="K15" s="24" t="s">
        <v>8871</v>
      </c>
      <c r="L15" s="24" t="s">
        <v>8896</v>
      </c>
      <c r="M15" s="24" t="s">
        <v>8881</v>
      </c>
      <c r="N15" s="24" t="s">
        <v>2880</v>
      </c>
      <c r="O15" s="24" t="s">
        <v>9000</v>
      </c>
      <c r="P15" s="24" t="s">
        <v>9045</v>
      </c>
      <c r="Q15" s="24" t="s">
        <v>7994</v>
      </c>
      <c r="R15" s="24" t="s">
        <v>9046</v>
      </c>
      <c r="S15" s="24" t="s">
        <v>9003</v>
      </c>
      <c r="T15" s="24" t="str">
        <f t="shared" si="0"/>
        <v>("fingolimod"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5" s="24" t="s">
        <v>9047</v>
      </c>
      <c r="V15" s="24">
        <v>2414</v>
      </c>
      <c r="W15" s="24" t="s">
        <v>9048</v>
      </c>
      <c r="X15" s="24">
        <v>8967</v>
      </c>
      <c r="Y15" s="24">
        <f t="shared" si="1"/>
        <v>11381</v>
      </c>
    </row>
    <row r="16" spans="1:25" s="29" customFormat="1">
      <c r="A16" s="29" t="s">
        <v>4628</v>
      </c>
      <c r="B16" s="29" t="s">
        <v>4625</v>
      </c>
      <c r="D16" s="29" t="s">
        <v>8983</v>
      </c>
      <c r="I16" s="31" t="s">
        <v>8899</v>
      </c>
      <c r="J16" s="29" t="s">
        <v>8984</v>
      </c>
      <c r="K16" s="29" t="s">
        <v>8871</v>
      </c>
      <c r="L16" s="29" t="s">
        <v>7994</v>
      </c>
      <c r="N16" s="29" t="s">
        <v>2880</v>
      </c>
      <c r="O16" s="29" t="s">
        <v>9000</v>
      </c>
      <c r="P16" s="29" t="s">
        <v>9001</v>
      </c>
      <c r="Q16" s="29" t="s">
        <v>7994</v>
      </c>
      <c r="R16" s="29" t="s">
        <v>9049</v>
      </c>
      <c r="S16" s="29" t="s">
        <v>9003</v>
      </c>
      <c r="T16" s="29" t="str">
        <f t="shared" si="0"/>
        <v>("inosine"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6" s="29" t="s">
        <v>9050</v>
      </c>
      <c r="V16" s="29">
        <v>64</v>
      </c>
      <c r="W16" s="29" t="s">
        <v>9051</v>
      </c>
      <c r="X16" s="29">
        <v>105</v>
      </c>
      <c r="Y16" s="29">
        <f t="shared" si="1"/>
        <v>169</v>
      </c>
    </row>
    <row r="17" spans="1:25" s="24" customFormat="1">
      <c r="A17" s="24" t="s">
        <v>4670</v>
      </c>
      <c r="B17" s="24" t="s">
        <v>8388</v>
      </c>
      <c r="D17" s="24" t="s">
        <v>8978</v>
      </c>
      <c r="I17" s="28" t="s">
        <v>8868</v>
      </c>
      <c r="J17" s="24" t="s">
        <v>8979</v>
      </c>
      <c r="K17" s="24" t="s">
        <v>8871</v>
      </c>
      <c r="L17" s="24" t="s">
        <v>8896</v>
      </c>
      <c r="M17" s="24" t="s">
        <v>8881</v>
      </c>
      <c r="N17" s="24" t="s">
        <v>2880</v>
      </c>
      <c r="O17" s="24" t="s">
        <v>9000</v>
      </c>
      <c r="P17" s="24" t="s">
        <v>9052</v>
      </c>
      <c r="Q17" s="24" t="s">
        <v>7994</v>
      </c>
      <c r="R17" s="24" t="s">
        <v>9053</v>
      </c>
      <c r="S17" s="24" t="s">
        <v>9003</v>
      </c>
      <c r="T17" s="24" t="str">
        <f t="shared" si="0"/>
        <v>("methotrexat" OR "amethopterin" OR "methotrexatum" OR "methotrexate")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7" s="24" t="s">
        <v>9054</v>
      </c>
      <c r="V17" s="24">
        <v>240</v>
      </c>
      <c r="W17" s="24" t="s">
        <v>9055</v>
      </c>
      <c r="X17" s="24">
        <v>2722</v>
      </c>
      <c r="Y17" s="24">
        <f t="shared" si="1"/>
        <v>2962</v>
      </c>
    </row>
    <row r="18" spans="1:25" s="29" customFormat="1">
      <c r="A18" s="29" t="s">
        <v>4418</v>
      </c>
      <c r="B18" s="29" t="s">
        <v>5203</v>
      </c>
      <c r="D18" s="29" t="s">
        <v>8963</v>
      </c>
      <c r="I18" s="31" t="s">
        <v>8868</v>
      </c>
      <c r="J18" s="29" t="s">
        <v>8964</v>
      </c>
      <c r="K18" s="29" t="s">
        <v>8871</v>
      </c>
      <c r="L18" s="29" t="s">
        <v>7994</v>
      </c>
      <c r="N18" s="29" t="s">
        <v>2880</v>
      </c>
      <c r="O18" s="29" t="s">
        <v>9000</v>
      </c>
      <c r="P18" s="29" t="s">
        <v>9001</v>
      </c>
      <c r="Q18" s="29" t="s">
        <v>7994</v>
      </c>
      <c r="R18" s="29" t="s">
        <v>9056</v>
      </c>
      <c r="S18" s="29" t="s">
        <v>9003</v>
      </c>
      <c r="T18" s="29" t="str">
        <f t="shared" si="0"/>
        <v>("minocycline"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8" s="29" t="s">
        <v>9057</v>
      </c>
      <c r="V18" s="29">
        <v>125</v>
      </c>
      <c r="W18" s="29" t="s">
        <v>9058</v>
      </c>
      <c r="X18" s="29">
        <v>579</v>
      </c>
      <c r="Y18" s="29">
        <f t="shared" si="1"/>
        <v>704</v>
      </c>
    </row>
    <row r="19" spans="1:25" s="24" customFormat="1">
      <c r="A19" s="24" t="s">
        <v>6451</v>
      </c>
      <c r="B19" s="24" t="s">
        <v>8401</v>
      </c>
      <c r="C19" s="24" t="s">
        <v>8402</v>
      </c>
      <c r="D19" s="24" t="s">
        <v>8403</v>
      </c>
      <c r="E19" s="24" t="s">
        <v>7999</v>
      </c>
      <c r="F19" s="24" t="s">
        <v>7999</v>
      </c>
      <c r="G19" s="24" t="s">
        <v>8000</v>
      </c>
      <c r="I19" s="26" t="s">
        <v>8877</v>
      </c>
      <c r="J19" s="27" t="s">
        <v>8895</v>
      </c>
      <c r="K19" s="24" t="s">
        <v>8871</v>
      </c>
      <c r="L19" s="24" t="s">
        <v>8896</v>
      </c>
      <c r="M19" s="24" t="s">
        <v>8881</v>
      </c>
      <c r="N19" s="24" t="s">
        <v>2880</v>
      </c>
      <c r="O19" s="24" t="s">
        <v>9000</v>
      </c>
      <c r="P19" s="24" t="s">
        <v>9059</v>
      </c>
      <c r="Q19" s="24" t="s">
        <v>7994</v>
      </c>
      <c r="R19" s="24" t="s">
        <v>9060</v>
      </c>
      <c r="S19" s="24" t="s">
        <v>9003</v>
      </c>
      <c r="T19" s="24" t="str">
        <f t="shared" si="0"/>
        <v>("MIS 416" OR "MIS-416" OR "MIS416")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9" s="24" t="s">
        <v>9061</v>
      </c>
      <c r="V19" s="24">
        <v>7</v>
      </c>
      <c r="W19" s="24" t="s">
        <v>9062</v>
      </c>
      <c r="X19" s="24">
        <v>33</v>
      </c>
      <c r="Y19" s="24">
        <f t="shared" si="1"/>
        <v>40</v>
      </c>
    </row>
    <row r="20" spans="1:25" s="24" customFormat="1">
      <c r="A20" s="24" t="s">
        <v>6434</v>
      </c>
      <c r="B20" s="24" t="s">
        <v>1772</v>
      </c>
      <c r="D20" s="24" t="s">
        <v>8946</v>
      </c>
      <c r="I20" s="26" t="s">
        <v>8877</v>
      </c>
      <c r="J20" s="24" t="s">
        <v>8947</v>
      </c>
      <c r="K20" s="24" t="s">
        <v>8871</v>
      </c>
      <c r="L20" s="24" t="s">
        <v>8896</v>
      </c>
      <c r="M20" s="24" t="s">
        <v>8881</v>
      </c>
      <c r="N20" s="24" t="s">
        <v>2880</v>
      </c>
      <c r="O20" s="24" t="s">
        <v>9000</v>
      </c>
      <c r="P20" s="24" t="s">
        <v>9063</v>
      </c>
      <c r="Q20" s="24" t="s">
        <v>7994</v>
      </c>
      <c r="R20" s="24" t="s">
        <v>9064</v>
      </c>
      <c r="S20" s="24" t="s">
        <v>9003</v>
      </c>
      <c r="T20" s="24" t="str">
        <f t="shared" si="0"/>
        <v>("natalizumab"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0" s="24" t="s">
        <v>9065</v>
      </c>
      <c r="V20" s="24">
        <v>2826</v>
      </c>
      <c r="W20" s="24" t="s">
        <v>9066</v>
      </c>
      <c r="X20" s="24">
        <v>10811</v>
      </c>
      <c r="Y20" s="24">
        <f t="shared" si="1"/>
        <v>13637</v>
      </c>
    </row>
    <row r="21" spans="1:25" s="24" customFormat="1">
      <c r="A21" s="24" t="s">
        <v>7978</v>
      </c>
      <c r="B21" s="24" t="s">
        <v>5443</v>
      </c>
      <c r="C21" s="24" t="s">
        <v>8443</v>
      </c>
      <c r="D21" s="24" t="s">
        <v>8444</v>
      </c>
      <c r="E21" s="24" t="s">
        <v>7999</v>
      </c>
      <c r="F21" s="24" t="s">
        <v>7999</v>
      </c>
      <c r="G21" s="24" t="s">
        <v>8000</v>
      </c>
      <c r="I21" s="24" t="s">
        <v>8856</v>
      </c>
      <c r="J21" s="27" t="s">
        <v>8906</v>
      </c>
      <c r="K21" s="24" t="s">
        <v>8871</v>
      </c>
      <c r="L21" s="24" t="s">
        <v>7994</v>
      </c>
      <c r="N21" s="24" t="s">
        <v>2880</v>
      </c>
      <c r="O21" s="24" t="s">
        <v>9000</v>
      </c>
      <c r="R21" s="24" t="s">
        <v>9067</v>
      </c>
      <c r="S21" s="24" t="s">
        <v>9003</v>
      </c>
      <c r="T21" s="24" t="str">
        <f t="shared" si="0"/>
        <v>("nerispirdine" OR "HP-184" OR "HP184" OR "HP 184")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1" s="24" t="s">
        <v>9068</v>
      </c>
      <c r="V21" s="24">
        <v>1</v>
      </c>
      <c r="W21" s="24" t="s">
        <v>9069</v>
      </c>
      <c r="X21" s="24">
        <v>5</v>
      </c>
      <c r="Y21" s="24">
        <f t="shared" si="1"/>
        <v>6</v>
      </c>
    </row>
    <row r="22" spans="1:25" s="29" customFormat="1">
      <c r="A22" s="29" t="s">
        <v>7931</v>
      </c>
      <c r="B22" s="29" t="s">
        <v>8461</v>
      </c>
      <c r="C22" s="29" t="s">
        <v>8462</v>
      </c>
      <c r="D22" s="29" t="s">
        <v>8463</v>
      </c>
      <c r="E22" s="29" t="s">
        <v>7999</v>
      </c>
      <c r="F22" s="29" t="s">
        <v>7999</v>
      </c>
      <c r="G22" s="29" t="s">
        <v>8000</v>
      </c>
      <c r="I22" s="29" t="s">
        <v>8856</v>
      </c>
      <c r="J22" s="35" t="s">
        <v>8909</v>
      </c>
      <c r="K22" s="29" t="s">
        <v>8871</v>
      </c>
      <c r="L22" s="29" t="s">
        <v>7994</v>
      </c>
      <c r="N22" s="29" t="s">
        <v>2880</v>
      </c>
      <c r="O22" s="29" t="s">
        <v>9000</v>
      </c>
      <c r="P22" s="29" t="s">
        <v>9001</v>
      </c>
      <c r="Q22" s="29" t="s">
        <v>7994</v>
      </c>
      <c r="R22" s="29" t="s">
        <v>9070</v>
      </c>
      <c r="S22" s="29" t="s">
        <v>9003</v>
      </c>
      <c r="T22" s="29" t="str">
        <f t="shared" si="0"/>
        <v>("opicinumab"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2" s="29" t="s">
        <v>9071</v>
      </c>
      <c r="V22" s="29">
        <v>6</v>
      </c>
      <c r="W22" s="29" t="s">
        <v>9072</v>
      </c>
      <c r="X22" s="29">
        <v>156</v>
      </c>
      <c r="Y22" s="29">
        <f t="shared" si="1"/>
        <v>162</v>
      </c>
    </row>
    <row r="23" spans="1:25" s="29" customFormat="1">
      <c r="A23" s="29" t="s">
        <v>5249</v>
      </c>
      <c r="B23" s="29" t="s">
        <v>8497</v>
      </c>
      <c r="C23" s="29" t="s">
        <v>8498</v>
      </c>
      <c r="D23" s="29" t="s">
        <v>8412</v>
      </c>
      <c r="E23" s="29" t="s">
        <v>7999</v>
      </c>
      <c r="F23" s="29" t="s">
        <v>7999</v>
      </c>
      <c r="G23" s="29" t="s">
        <v>8000</v>
      </c>
      <c r="I23" s="29" t="s">
        <v>8856</v>
      </c>
      <c r="J23" s="34" t="s">
        <v>8920</v>
      </c>
      <c r="K23" s="29" t="s">
        <v>8858</v>
      </c>
      <c r="L23" s="29" t="s">
        <v>8858</v>
      </c>
      <c r="M23" s="29" t="s">
        <v>8921</v>
      </c>
      <c r="N23" s="29" t="s">
        <v>2880</v>
      </c>
      <c r="O23" s="29" t="s">
        <v>9000</v>
      </c>
      <c r="P23" s="29" t="s">
        <v>9001</v>
      </c>
      <c r="Q23" s="29" t="s">
        <v>7994</v>
      </c>
      <c r="R23" s="29" t="s">
        <v>9073</v>
      </c>
      <c r="S23" s="29" t="s">
        <v>9003</v>
      </c>
      <c r="T23" s="29" t="str">
        <f t="shared" si="0"/>
        <v>("plozalizumab"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3" s="29" t="s">
        <v>9074</v>
      </c>
      <c r="V23" s="29">
        <v>0</v>
      </c>
      <c r="W23" s="29" t="s">
        <v>9075</v>
      </c>
      <c r="X23" s="29">
        <v>33</v>
      </c>
      <c r="Y23" s="29">
        <f t="shared" si="1"/>
        <v>33</v>
      </c>
    </row>
    <row r="24" spans="1:25" s="29" customFormat="1">
      <c r="A24" s="29" t="s">
        <v>5840</v>
      </c>
      <c r="B24" s="29" t="s">
        <v>5837</v>
      </c>
      <c r="D24" s="29" t="s">
        <v>8936</v>
      </c>
      <c r="I24" s="33" t="s">
        <v>8877</v>
      </c>
      <c r="J24" s="29" t="s">
        <v>8937</v>
      </c>
      <c r="K24" s="29" t="s">
        <v>8871</v>
      </c>
      <c r="L24" s="29" t="s">
        <v>7994</v>
      </c>
      <c r="N24" s="29" t="s">
        <v>2880</v>
      </c>
      <c r="O24" s="29" t="s">
        <v>9000</v>
      </c>
      <c r="P24" s="29" t="s">
        <v>9001</v>
      </c>
      <c r="Q24" s="29" t="s">
        <v>7994</v>
      </c>
      <c r="R24" s="29" t="s">
        <v>9076</v>
      </c>
      <c r="S24" s="29" t="s">
        <v>9003</v>
      </c>
      <c r="T24" s="29" t="str">
        <f t="shared" si="0"/>
        <v>("raltegravir"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4" s="29" t="s">
        <v>9077</v>
      </c>
      <c r="V24" s="29">
        <v>4</v>
      </c>
      <c r="W24" s="29" t="s">
        <v>9078</v>
      </c>
      <c r="X24" s="29">
        <v>26</v>
      </c>
      <c r="Y24" s="29">
        <f t="shared" si="1"/>
        <v>30</v>
      </c>
    </row>
    <row r="25" spans="1:25" s="29" customFormat="1" ht="40">
      <c r="A25" s="29" t="s">
        <v>5727</v>
      </c>
      <c r="B25" s="29" t="s">
        <v>1849</v>
      </c>
      <c r="D25" s="29" t="s">
        <v>8938</v>
      </c>
      <c r="I25" s="33" t="s">
        <v>8877</v>
      </c>
      <c r="J25" s="36" t="s">
        <v>9079</v>
      </c>
      <c r="K25" s="29" t="s">
        <v>8871</v>
      </c>
      <c r="L25" s="29" t="s">
        <v>8896</v>
      </c>
      <c r="M25" s="29" t="s">
        <v>8881</v>
      </c>
      <c r="N25" s="29" t="s">
        <v>2880</v>
      </c>
      <c r="O25" s="29" t="s">
        <v>9000</v>
      </c>
      <c r="P25" s="29" t="s">
        <v>9080</v>
      </c>
      <c r="Q25" s="29" t="s">
        <v>7994</v>
      </c>
      <c r="R25" s="29" t="s">
        <v>9081</v>
      </c>
      <c r="S25" s="29" t="s">
        <v>9003</v>
      </c>
      <c r="T25" s="29" t="str">
        <f t="shared" si="0"/>
        <v>("rituximab"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5" s="29" t="s">
        <v>9082</v>
      </c>
      <c r="V25" s="29">
        <v>3297</v>
      </c>
      <c r="W25" s="29" t="s">
        <v>9083</v>
      </c>
      <c r="X25" s="29">
        <v>5269</v>
      </c>
      <c r="Y25" s="29">
        <f t="shared" si="1"/>
        <v>8566</v>
      </c>
    </row>
    <row r="26" spans="1:25" s="24" customFormat="1">
      <c r="A26" s="24" t="s">
        <v>6018</v>
      </c>
      <c r="B26" s="24" t="s">
        <v>6015</v>
      </c>
      <c r="D26" s="24" t="s">
        <v>8948</v>
      </c>
      <c r="I26" s="26" t="s">
        <v>8868</v>
      </c>
      <c r="J26" s="24" t="s">
        <v>8949</v>
      </c>
      <c r="K26" s="24" t="s">
        <v>8864</v>
      </c>
      <c r="L26" s="24" t="s">
        <v>7994</v>
      </c>
      <c r="N26" s="24" t="s">
        <v>2880</v>
      </c>
      <c r="O26" s="24" t="s">
        <v>9000</v>
      </c>
      <c r="P26" s="24" t="s">
        <v>9015</v>
      </c>
      <c r="Q26" s="24" t="s">
        <v>7994</v>
      </c>
      <c r="R26" s="24" t="s">
        <v>9084</v>
      </c>
      <c r="S26" s="24" t="s">
        <v>9003</v>
      </c>
      <c r="T26" s="24" t="str">
        <f t="shared" si="0"/>
        <v>("rolipram" OR "ME 3167" OR "ME-3167" OR "ME3167" OR "ZK 62711" OR "ZK62711" OR "Z-62711")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6" s="24" t="s">
        <v>9085</v>
      </c>
      <c r="V26" s="24">
        <v>38</v>
      </c>
      <c r="W26" s="24" t="s">
        <v>9086</v>
      </c>
      <c r="X26" s="24">
        <v>124</v>
      </c>
      <c r="Y26" s="24">
        <f t="shared" si="1"/>
        <v>162</v>
      </c>
    </row>
    <row r="27" spans="1:25" s="29" customFormat="1">
      <c r="A27" s="29" t="s">
        <v>9087</v>
      </c>
      <c r="B27" s="29" t="s">
        <v>8842</v>
      </c>
      <c r="C27" s="29" t="s">
        <v>8953</v>
      </c>
      <c r="D27" s="29" t="s">
        <v>8954</v>
      </c>
      <c r="I27" s="33" t="s">
        <v>8868</v>
      </c>
      <c r="J27" s="29" t="s">
        <v>8955</v>
      </c>
      <c r="K27" s="29" t="s">
        <v>8871</v>
      </c>
      <c r="L27" s="29" t="s">
        <v>7994</v>
      </c>
      <c r="N27" s="29" t="s">
        <v>2880</v>
      </c>
      <c r="O27" s="29" t="s">
        <v>9000</v>
      </c>
      <c r="P27" s="29" t="s">
        <v>9001</v>
      </c>
      <c r="Q27" s="29" t="s">
        <v>7994</v>
      </c>
      <c r="R27" s="29" t="s">
        <v>9088</v>
      </c>
      <c r="S27" s="29" t="s">
        <v>9003</v>
      </c>
      <c r="T27" s="29" t="str">
        <f t="shared" si="0"/>
        <v>("Rosiglitazone"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7" s="29" t="s">
        <v>9089</v>
      </c>
      <c r="V27" s="29">
        <v>17</v>
      </c>
      <c r="W27" s="29" t="s">
        <v>9090</v>
      </c>
      <c r="X27" s="29">
        <v>146</v>
      </c>
      <c r="Y27" s="29">
        <f t="shared" si="1"/>
        <v>163</v>
      </c>
    </row>
    <row r="28" spans="1:25" s="29" customFormat="1">
      <c r="A28" s="29" t="s">
        <v>8831</v>
      </c>
      <c r="B28" s="29" t="s">
        <v>8832</v>
      </c>
      <c r="D28" s="29" t="s">
        <v>8960</v>
      </c>
      <c r="I28" s="31" t="s">
        <v>8868</v>
      </c>
      <c r="J28" s="29" t="s">
        <v>8961</v>
      </c>
      <c r="K28" s="29" t="s">
        <v>8871</v>
      </c>
      <c r="L28" s="29" t="s">
        <v>7994</v>
      </c>
      <c r="N28" s="29" t="s">
        <v>2880</v>
      </c>
      <c r="O28" s="29" t="s">
        <v>9000</v>
      </c>
      <c r="P28" s="29" t="s">
        <v>9001</v>
      </c>
      <c r="Q28" s="29" t="s">
        <v>7994</v>
      </c>
      <c r="R28" s="29" t="s">
        <v>9091</v>
      </c>
      <c r="S28" s="29" t="s">
        <v>9003</v>
      </c>
      <c r="T28" s="29" t="str">
        <f t="shared" si="0"/>
        <v>("Rovelizumab"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8" s="29" t="s">
        <v>9092</v>
      </c>
      <c r="V28" s="29">
        <v>3</v>
      </c>
      <c r="W28" s="29" t="s">
        <v>9093</v>
      </c>
      <c r="X28" s="29">
        <v>25</v>
      </c>
      <c r="Y28" s="29">
        <f t="shared" si="1"/>
        <v>28</v>
      </c>
    </row>
    <row r="29" spans="1:25" s="29" customFormat="1">
      <c r="A29" s="29" t="s">
        <v>5016</v>
      </c>
      <c r="B29" s="29" t="s">
        <v>8554</v>
      </c>
      <c r="C29" s="29" t="s">
        <v>8555</v>
      </c>
      <c r="D29" s="29" t="s">
        <v>8106</v>
      </c>
      <c r="E29" s="29" t="s">
        <v>7999</v>
      </c>
      <c r="F29" s="29" t="s">
        <v>7999</v>
      </c>
      <c r="G29" s="29" t="s">
        <v>8000</v>
      </c>
      <c r="I29" s="33" t="s">
        <v>8877</v>
      </c>
      <c r="J29" s="34" t="s">
        <v>8929</v>
      </c>
      <c r="K29" s="29" t="s">
        <v>8871</v>
      </c>
      <c r="L29" s="29" t="s">
        <v>7994</v>
      </c>
      <c r="N29" s="29" t="s">
        <v>2880</v>
      </c>
      <c r="O29" s="29" t="s">
        <v>9000</v>
      </c>
      <c r="P29" s="29" t="s">
        <v>9001</v>
      </c>
      <c r="Q29" s="29" t="s">
        <v>7994</v>
      </c>
      <c r="R29" s="29" t="s">
        <v>9094</v>
      </c>
      <c r="S29" s="29" t="s">
        <v>9003</v>
      </c>
      <c r="T29" s="29" t="str">
        <f t="shared" si="0"/>
        <v>("tabalumab"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9" s="29" t="s">
        <v>9095</v>
      </c>
      <c r="V29" s="29">
        <v>10</v>
      </c>
      <c r="W29" s="29" t="s">
        <v>9096</v>
      </c>
      <c r="X29" s="29">
        <v>52</v>
      </c>
      <c r="Y29" s="29">
        <f t="shared" si="1"/>
        <v>62</v>
      </c>
    </row>
    <row r="30" spans="1:25" s="29" customFormat="1">
      <c r="A30" s="29" t="s">
        <v>4429</v>
      </c>
      <c r="B30" s="29" t="s">
        <v>8570</v>
      </c>
      <c r="D30" s="29" t="s">
        <v>8934</v>
      </c>
      <c r="I30" s="33" t="s">
        <v>8877</v>
      </c>
      <c r="J30" s="29" t="s">
        <v>8935</v>
      </c>
      <c r="K30" s="29" t="s">
        <v>8871</v>
      </c>
      <c r="L30" s="29" t="s">
        <v>7994</v>
      </c>
      <c r="N30" s="29" t="s">
        <v>2880</v>
      </c>
      <c r="O30" s="29" t="s">
        <v>9000</v>
      </c>
      <c r="P30" s="29" t="s">
        <v>9001</v>
      </c>
      <c r="Q30" s="29" t="s">
        <v>7994</v>
      </c>
      <c r="R30" s="29" t="s">
        <v>9097</v>
      </c>
      <c r="S30" s="29" t="s">
        <v>9003</v>
      </c>
      <c r="T30" s="29" t="str">
        <f t="shared" si="0"/>
        <v>("temelimab"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0" s="29" t="s">
        <v>9098</v>
      </c>
      <c r="V30" s="29">
        <v>26</v>
      </c>
      <c r="W30" s="29" t="s">
        <v>9099</v>
      </c>
      <c r="X30" s="29">
        <v>79</v>
      </c>
      <c r="Y30" s="29">
        <f t="shared" si="1"/>
        <v>105</v>
      </c>
    </row>
    <row r="31" spans="1:25" s="29" customFormat="1">
      <c r="A31" s="29" t="s">
        <v>7980</v>
      </c>
      <c r="B31" s="29" t="s">
        <v>8589</v>
      </c>
      <c r="C31" s="29" t="s">
        <v>8189</v>
      </c>
      <c r="D31" s="29" t="s">
        <v>8151</v>
      </c>
      <c r="E31" s="29" t="s">
        <v>7999</v>
      </c>
      <c r="F31" s="29" t="s">
        <v>7999</v>
      </c>
      <c r="G31" s="29" t="s">
        <v>8000</v>
      </c>
      <c r="I31" s="29" t="s">
        <v>8856</v>
      </c>
      <c r="J31" s="34" t="s">
        <v>8930</v>
      </c>
      <c r="K31" s="29" t="s">
        <v>8871</v>
      </c>
      <c r="L31" s="29" t="s">
        <v>7994</v>
      </c>
      <c r="N31" s="29" t="s">
        <v>2880</v>
      </c>
      <c r="O31" s="29" t="s">
        <v>9000</v>
      </c>
      <c r="P31" s="29" t="s">
        <v>9001</v>
      </c>
      <c r="Q31" s="29" t="s">
        <v>7994</v>
      </c>
      <c r="R31" s="29" t="s">
        <v>9100</v>
      </c>
      <c r="S31" s="29" t="s">
        <v>9003</v>
      </c>
      <c r="T31" s="29" t="str">
        <f t="shared" si="0"/>
        <v>("tiplimotide"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1" s="29" t="s">
        <v>9101</v>
      </c>
      <c r="V31" s="29">
        <v>6</v>
      </c>
      <c r="W31" s="29" t="s">
        <v>9102</v>
      </c>
      <c r="X31" s="29">
        <v>34</v>
      </c>
      <c r="Y31" s="29">
        <f t="shared" si="1"/>
        <v>40</v>
      </c>
    </row>
    <row r="32" spans="1:25" s="29" customFormat="1">
      <c r="A32" s="29" t="s">
        <v>8845</v>
      </c>
      <c r="B32" s="29" t="s">
        <v>8846</v>
      </c>
      <c r="D32" s="29" t="s">
        <v>8950</v>
      </c>
      <c r="I32" s="33" t="s">
        <v>8868</v>
      </c>
      <c r="J32" s="29" t="s">
        <v>8951</v>
      </c>
      <c r="K32" s="29" t="s">
        <v>8952</v>
      </c>
      <c r="L32" s="29" t="s">
        <v>7994</v>
      </c>
      <c r="N32" s="29" t="s">
        <v>2880</v>
      </c>
      <c r="O32" s="29" t="s">
        <v>9000</v>
      </c>
      <c r="P32" s="29" t="s">
        <v>9001</v>
      </c>
      <c r="Q32" s="29" t="s">
        <v>7994</v>
      </c>
      <c r="R32" s="29" t="s">
        <v>9103</v>
      </c>
      <c r="S32" s="29" t="s">
        <v>9003</v>
      </c>
      <c r="T32" s="29" t="str">
        <f t="shared" si="0"/>
        <v>("Toralizumab"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2" s="29" t="s">
        <v>9104</v>
      </c>
      <c r="V32" s="29">
        <v>1497</v>
      </c>
      <c r="W32" s="29" t="s">
        <v>9105</v>
      </c>
      <c r="X32" s="29">
        <v>34</v>
      </c>
      <c r="Y32" s="29">
        <f t="shared" si="1"/>
        <v>1531</v>
      </c>
    </row>
    <row r="33" spans="1:25" s="29" customFormat="1">
      <c r="A33" s="29" t="s">
        <v>7952</v>
      </c>
      <c r="B33" s="32" t="s">
        <v>8161</v>
      </c>
      <c r="C33" s="29" t="s">
        <v>8162</v>
      </c>
      <c r="D33" s="29" t="s">
        <v>8007</v>
      </c>
      <c r="E33" s="32" t="s">
        <v>7999</v>
      </c>
      <c r="F33" s="32" t="s">
        <v>7999</v>
      </c>
      <c r="G33" s="32" t="s">
        <v>8000</v>
      </c>
      <c r="I33" s="33" t="s">
        <v>8868</v>
      </c>
      <c r="J33" s="34" t="s">
        <v>8876</v>
      </c>
      <c r="K33" s="29" t="s">
        <v>8871</v>
      </c>
      <c r="L33" s="29" t="s">
        <v>7994</v>
      </c>
      <c r="N33" s="29" t="s">
        <v>2880</v>
      </c>
      <c r="O33" s="29" t="s">
        <v>9000</v>
      </c>
      <c r="P33" s="29" t="s">
        <v>9001</v>
      </c>
      <c r="Q33" s="29" t="s">
        <v>7994</v>
      </c>
      <c r="R33" s="29" t="s">
        <v>9106</v>
      </c>
      <c r="S33" s="29" t="s">
        <v>9003</v>
      </c>
      <c r="T33" s="29" t="str">
        <f t="shared" si="0"/>
        <v>("CNTO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3" s="29" t="s">
        <v>9107</v>
      </c>
      <c r="V33" s="29">
        <v>32</v>
      </c>
      <c r="W33" s="29" t="s">
        <v>9108</v>
      </c>
      <c r="X33" s="29">
        <v>360</v>
      </c>
      <c r="Y33" s="29">
        <f t="shared" si="1"/>
        <v>392</v>
      </c>
    </row>
    <row r="34" spans="1:25" s="24" customFormat="1">
      <c r="A34" s="24" t="s">
        <v>8847</v>
      </c>
      <c r="B34" s="24" t="s">
        <v>8848</v>
      </c>
      <c r="D34" s="24" t="s">
        <v>8966</v>
      </c>
      <c r="I34" s="28" t="s">
        <v>8868</v>
      </c>
      <c r="J34" s="24" t="s">
        <v>8969</v>
      </c>
      <c r="K34" s="24" t="s">
        <v>8871</v>
      </c>
      <c r="L34" s="24" t="s">
        <v>7994</v>
      </c>
      <c r="N34" s="24" t="s">
        <v>2880</v>
      </c>
      <c r="O34" s="24" t="s">
        <v>9000</v>
      </c>
      <c r="Q34" s="24" t="s">
        <v>7994</v>
      </c>
      <c r="R34" s="24" t="s">
        <v>9109</v>
      </c>
      <c r="S34" s="24" t="s">
        <v>9003</v>
      </c>
      <c r="T34" s="24" t="str">
        <f t="shared" si="0"/>
        <v>("Valaciclovir" OR "256U" OR "256U87" OR "BW 256" OR "BW256" OR "BW-256" OR "BW 256U" OR "BW-256U" OR "BW256U" OR "Talavir" OR "Valacyclovir" OR "Valherpes" OR "Valtrex" OR "Vapridol" OR "Virval" OR "Zelitrex")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4" s="24" t="s">
        <v>9110</v>
      </c>
      <c r="V34" s="24">
        <v>15</v>
      </c>
      <c r="W34" s="24" t="s">
        <v>9111</v>
      </c>
      <c r="X34" s="24">
        <v>140</v>
      </c>
      <c r="Y34" s="24">
        <f t="shared" si="1"/>
        <v>155</v>
      </c>
    </row>
    <row r="35" spans="1:25" s="29" customFormat="1">
      <c r="A35" s="29" t="s">
        <v>6342</v>
      </c>
      <c r="B35" s="29" t="s">
        <v>6339</v>
      </c>
      <c r="C35" s="29" t="s">
        <v>8465</v>
      </c>
      <c r="D35" s="29" t="s">
        <v>8607</v>
      </c>
      <c r="E35" s="29" t="s">
        <v>7999</v>
      </c>
      <c r="F35" s="29" t="s">
        <v>7999</v>
      </c>
      <c r="G35" s="29" t="s">
        <v>8000</v>
      </c>
      <c r="I35" s="29" t="s">
        <v>8856</v>
      </c>
      <c r="J35" s="34" t="s">
        <v>8931</v>
      </c>
      <c r="K35" s="29" t="s">
        <v>8871</v>
      </c>
      <c r="L35" s="29" t="s">
        <v>7994</v>
      </c>
      <c r="N35" s="29" t="s">
        <v>2880</v>
      </c>
      <c r="O35" s="29" t="s">
        <v>9000</v>
      </c>
      <c r="P35" s="29" t="s">
        <v>9001</v>
      </c>
      <c r="Q35" s="29" t="s">
        <v>7994</v>
      </c>
      <c r="R35" s="29" t="s">
        <v>9112</v>
      </c>
      <c r="S35" s="29" t="s">
        <v>9003</v>
      </c>
      <c r="T35" s="29" t="str">
        <f t="shared" si="0"/>
        <v>("vatelizumab"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5" s="29" t="s">
        <v>9113</v>
      </c>
      <c r="V35" s="29">
        <v>9</v>
      </c>
      <c r="W35" s="29" t="s">
        <v>9114</v>
      </c>
      <c r="X35" s="29">
        <v>11</v>
      </c>
      <c r="Y35" s="29">
        <f t="shared" si="1"/>
        <v>20</v>
      </c>
    </row>
    <row r="36" spans="1:25" s="29" customFormat="1">
      <c r="A36" s="29" t="s">
        <v>7926</v>
      </c>
      <c r="B36" s="32" t="s">
        <v>2859</v>
      </c>
      <c r="I36" s="33" t="s">
        <v>8877</v>
      </c>
      <c r="J36" s="29" t="s">
        <v>8932</v>
      </c>
      <c r="K36" s="29" t="s">
        <v>8871</v>
      </c>
      <c r="L36" s="29" t="s">
        <v>8902</v>
      </c>
      <c r="N36" s="29" t="s">
        <v>2880</v>
      </c>
      <c r="O36" s="29" t="s">
        <v>9000</v>
      </c>
      <c r="P36" s="29" t="s">
        <v>9001</v>
      </c>
      <c r="Q36" s="29" t="s">
        <v>7994</v>
      </c>
      <c r="R36" s="29" t="s">
        <v>9115</v>
      </c>
      <c r="S36" s="29" t="s">
        <v>9003</v>
      </c>
      <c r="T36" s="29" t="str">
        <f t="shared" si="0"/>
        <v>("cholecalciferol"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6" s="29" t="s">
        <v>9116</v>
      </c>
      <c r="V36" s="29">
        <v>1690</v>
      </c>
      <c r="W36" s="29" t="s">
        <v>9117</v>
      </c>
      <c r="X36" s="29">
        <v>3995</v>
      </c>
      <c r="Y36" s="29">
        <f t="shared" si="1"/>
        <v>5685</v>
      </c>
    </row>
    <row r="37" spans="1:25" s="24" customFormat="1">
      <c r="A37" s="24" t="s">
        <v>7932</v>
      </c>
      <c r="B37" s="24" t="s">
        <v>3040</v>
      </c>
      <c r="C37" s="24" t="s">
        <v>8016</v>
      </c>
      <c r="D37" s="24" t="s">
        <v>8017</v>
      </c>
      <c r="E37" s="24" t="s">
        <v>7994</v>
      </c>
      <c r="F37" s="24" t="s">
        <v>7999</v>
      </c>
      <c r="G37" s="24" t="s">
        <v>7995</v>
      </c>
      <c r="N37" s="24" t="s">
        <v>2880</v>
      </c>
      <c r="O37" s="24" t="s">
        <v>8855</v>
      </c>
      <c r="P37" s="24" t="s">
        <v>9001</v>
      </c>
      <c r="Q37" s="24" t="s">
        <v>7999</v>
      </c>
      <c r="R37" s="24" t="s">
        <v>9118</v>
      </c>
      <c r="S37" s="24" t="s">
        <v>9003</v>
      </c>
      <c r="T37" s="24" t="str">
        <f t="shared" si="0"/>
        <v>("Acthar gel" OR "ACTH" OR "repository corticotropin injection" OR "ACTAHR" OR "adrenocorticotropic hormone")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7" s="24" t="s">
        <v>9119</v>
      </c>
      <c r="V37" s="24">
        <v>557</v>
      </c>
      <c r="W37" s="24" t="s">
        <v>9120</v>
      </c>
      <c r="X37" s="24">
        <v>430</v>
      </c>
      <c r="Y37" s="24">
        <f t="shared" si="1"/>
        <v>987</v>
      </c>
    </row>
    <row r="38" spans="1:25" s="29" customFormat="1">
      <c r="A38" s="29" t="s">
        <v>7911</v>
      </c>
      <c r="B38" s="32" t="s">
        <v>1471</v>
      </c>
      <c r="C38" s="29" t="s">
        <v>8024</v>
      </c>
      <c r="D38" s="29" t="s">
        <v>8025</v>
      </c>
      <c r="E38" s="32" t="s">
        <v>7994</v>
      </c>
      <c r="F38" s="32" t="s">
        <v>7994</v>
      </c>
      <c r="G38" s="29" t="s">
        <v>7995</v>
      </c>
      <c r="H38" s="29" t="s">
        <v>8026</v>
      </c>
      <c r="N38" s="29" t="s">
        <v>2880</v>
      </c>
      <c r="O38" s="29" t="s">
        <v>8855</v>
      </c>
      <c r="P38" s="29" t="s">
        <v>9001</v>
      </c>
      <c r="Q38" s="29" t="s">
        <v>7994</v>
      </c>
      <c r="R38" s="29" t="s">
        <v>9121</v>
      </c>
      <c r="S38" s="29" t="s">
        <v>9003</v>
      </c>
      <c r="T38" s="29" t="str">
        <f t="shared" si="0"/>
        <v>("alemtuzumab"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8" s="29" t="s">
        <v>9122</v>
      </c>
      <c r="V38" s="29">
        <v>943</v>
      </c>
      <c r="W38" s="29" t="s">
        <v>9123</v>
      </c>
      <c r="X38" s="29">
        <v>4370</v>
      </c>
      <c r="Y38" s="29">
        <f t="shared" si="1"/>
        <v>5313</v>
      </c>
    </row>
    <row r="39" spans="1:25" s="29" customFormat="1">
      <c r="A39" s="29" t="s">
        <v>7910</v>
      </c>
      <c r="B39" s="32" t="s">
        <v>3610</v>
      </c>
      <c r="C39" s="29" t="s">
        <v>8150</v>
      </c>
      <c r="D39" s="29" t="s">
        <v>8151</v>
      </c>
      <c r="E39" s="32" t="s">
        <v>7994</v>
      </c>
      <c r="F39" s="32" t="s">
        <v>7999</v>
      </c>
      <c r="G39" s="32" t="s">
        <v>7995</v>
      </c>
      <c r="N39" s="29" t="s">
        <v>2880</v>
      </c>
      <c r="O39" s="29" t="s">
        <v>8855</v>
      </c>
      <c r="P39" s="29" t="s">
        <v>9001</v>
      </c>
      <c r="Q39" s="29" t="s">
        <v>7994</v>
      </c>
      <c r="R39" s="29" t="s">
        <v>9124</v>
      </c>
      <c r="S39" s="29" t="s">
        <v>9003</v>
      </c>
      <c r="T39" s="29" t="str">
        <f t="shared" si="0"/>
        <v>("cladribine"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9" s="29" t="s">
        <v>9125</v>
      </c>
      <c r="V39" s="29">
        <v>556</v>
      </c>
      <c r="W39" s="29" t="s">
        <v>9126</v>
      </c>
      <c r="X39" s="29">
        <v>2364</v>
      </c>
      <c r="Y39" s="29">
        <f t="shared" si="1"/>
        <v>2920</v>
      </c>
    </row>
    <row r="40" spans="1:25" s="29" customFormat="1">
      <c r="A40" s="29" t="s">
        <v>7924</v>
      </c>
      <c r="B40" s="32" t="s">
        <v>3859</v>
      </c>
      <c r="C40" s="29" t="s">
        <v>8187</v>
      </c>
      <c r="D40" s="29" t="s">
        <v>8033</v>
      </c>
      <c r="E40" s="32" t="s">
        <v>7994</v>
      </c>
      <c r="F40" s="32" t="s">
        <v>7994</v>
      </c>
      <c r="G40" s="32" t="s">
        <v>7995</v>
      </c>
      <c r="N40" s="29" t="s">
        <v>2880</v>
      </c>
      <c r="O40" s="29" t="s">
        <v>8855</v>
      </c>
      <c r="P40" s="29" t="s">
        <v>9001</v>
      </c>
      <c r="Q40" s="29" t="s">
        <v>7994</v>
      </c>
      <c r="R40" s="29" t="s">
        <v>9127</v>
      </c>
      <c r="S40" s="29" t="s">
        <v>9003</v>
      </c>
      <c r="T40" s="29" t="str">
        <f t="shared" si="0"/>
        <v>("dimethyl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0" s="29" t="s">
        <v>9128</v>
      </c>
      <c r="V40" s="29">
        <v>1092</v>
      </c>
      <c r="W40" s="29" t="s">
        <v>9129</v>
      </c>
      <c r="X40" s="29">
        <v>5127</v>
      </c>
      <c r="Y40" s="29">
        <f t="shared" si="1"/>
        <v>6219</v>
      </c>
    </row>
    <row r="41" spans="1:25" s="29" customFormat="1">
      <c r="A41" s="29" t="s">
        <v>7939</v>
      </c>
      <c r="B41" s="29" t="s">
        <v>4062</v>
      </c>
      <c r="C41" s="29" t="s">
        <v>7992</v>
      </c>
      <c r="D41" s="29" t="s">
        <v>7993</v>
      </c>
      <c r="E41" s="29" t="s">
        <v>7994</v>
      </c>
      <c r="F41" s="29" t="s">
        <v>7994</v>
      </c>
      <c r="G41" s="29" t="s">
        <v>7995</v>
      </c>
      <c r="N41" s="29" t="s">
        <v>2880</v>
      </c>
      <c r="O41" s="29" t="s">
        <v>8855</v>
      </c>
      <c r="P41" s="29" t="s">
        <v>9001</v>
      </c>
      <c r="Q41" s="29" t="s">
        <v>7994</v>
      </c>
      <c r="R41" s="29" t="s">
        <v>9130</v>
      </c>
      <c r="S41" s="29" t="s">
        <v>9003</v>
      </c>
      <c r="T41" s="29" t="str">
        <f t="shared" si="0"/>
        <v>("4-aminopyridine"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1" s="29" t="s">
        <v>9131</v>
      </c>
      <c r="V41" s="29">
        <v>386</v>
      </c>
      <c r="W41" s="29" t="s">
        <v>9132</v>
      </c>
      <c r="X41" s="29">
        <v>1199</v>
      </c>
      <c r="Y41" s="29">
        <f t="shared" si="1"/>
        <v>1585</v>
      </c>
    </row>
    <row r="42" spans="1:25" s="29" customFormat="1">
      <c r="A42" s="29" t="s">
        <v>7915</v>
      </c>
      <c r="B42" s="32" t="s">
        <v>4142</v>
      </c>
      <c r="C42" s="29" t="s">
        <v>8242</v>
      </c>
      <c r="D42" s="29" t="s">
        <v>8243</v>
      </c>
      <c r="E42" s="32" t="s">
        <v>7994</v>
      </c>
      <c r="F42" s="32" t="s">
        <v>7994</v>
      </c>
      <c r="G42" s="32" t="s">
        <v>7995</v>
      </c>
      <c r="J42" s="37"/>
      <c r="N42" s="29" t="s">
        <v>2880</v>
      </c>
      <c r="O42" s="29" t="s">
        <v>8855</v>
      </c>
      <c r="P42" s="29" t="s">
        <v>9001</v>
      </c>
      <c r="Q42" s="29" t="s">
        <v>7994</v>
      </c>
      <c r="R42" s="29" t="s">
        <v>9046</v>
      </c>
      <c r="S42" s="29" t="s">
        <v>9003</v>
      </c>
      <c r="T42" s="29" t="str">
        <f t="shared" si="0"/>
        <v>("fingolimod"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2" s="29" t="s">
        <v>9047</v>
      </c>
      <c r="V42" s="29">
        <v>2414</v>
      </c>
      <c r="W42" s="29" t="s">
        <v>9048</v>
      </c>
      <c r="X42" s="29">
        <v>8967</v>
      </c>
      <c r="Y42" s="29">
        <f t="shared" si="1"/>
        <v>11381</v>
      </c>
    </row>
    <row r="43" spans="1:25" s="29" customFormat="1">
      <c r="A43" s="29" t="s">
        <v>7916</v>
      </c>
      <c r="B43" s="32" t="s">
        <v>4347</v>
      </c>
      <c r="C43" s="29" t="s">
        <v>8259</v>
      </c>
      <c r="D43" s="29" t="s">
        <v>8260</v>
      </c>
      <c r="E43" s="32" t="s">
        <v>7999</v>
      </c>
      <c r="F43" s="32" t="s">
        <v>7999</v>
      </c>
      <c r="G43" s="32" t="s">
        <v>7995</v>
      </c>
      <c r="J43" s="38"/>
      <c r="N43" s="29" t="s">
        <v>2880</v>
      </c>
      <c r="O43" s="29" t="s">
        <v>8855</v>
      </c>
      <c r="P43" s="29" t="s">
        <v>9001</v>
      </c>
      <c r="Q43" s="29" t="s">
        <v>7994</v>
      </c>
      <c r="R43" s="29" t="s">
        <v>9133</v>
      </c>
      <c r="S43" s="29" t="s">
        <v>9003</v>
      </c>
      <c r="T43" s="29" t="str">
        <f t="shared" si="0"/>
        <v>("glatiramer acetate" OR "Copolymer 1" OR "Cop-1" OR "Copaxone" OR "Timexon" OR "BCD-063" OR "BCD063" OR "BCD 063" OR "copolymer-1" OR "LBS-102" OR "LBS 102" OR "LBS102" OR "MyeloXen" )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3" s="29" t="s">
        <v>9134</v>
      </c>
      <c r="V43" s="29">
        <v>2277</v>
      </c>
      <c r="W43" s="29" t="s">
        <v>9135</v>
      </c>
      <c r="X43" s="29">
        <v>5390</v>
      </c>
      <c r="Y43" s="29">
        <f t="shared" si="1"/>
        <v>7667</v>
      </c>
    </row>
    <row r="44" spans="1:25" s="29" customFormat="1">
      <c r="A44" s="29" t="s">
        <v>6455</v>
      </c>
      <c r="B44" s="29" t="s">
        <v>4782</v>
      </c>
      <c r="C44" s="29" t="s">
        <v>8330</v>
      </c>
      <c r="D44" s="29" t="s">
        <v>8082</v>
      </c>
      <c r="E44" s="29" t="s">
        <v>7999</v>
      </c>
      <c r="F44" s="29" t="s">
        <v>7999</v>
      </c>
      <c r="G44" s="29" t="s">
        <v>7995</v>
      </c>
      <c r="N44" s="29" t="s">
        <v>2880</v>
      </c>
      <c r="O44" s="29" t="s">
        <v>8855</v>
      </c>
      <c r="P44" s="29" t="s">
        <v>9001</v>
      </c>
      <c r="Q44" s="29" t="s">
        <v>7994</v>
      </c>
      <c r="R44" s="29" t="s">
        <v>9136</v>
      </c>
      <c r="S44" s="29" t="s">
        <v>9003</v>
      </c>
      <c r="T44" s="29" t="str">
        <f t="shared" si="0"/>
        <v>("interferon-beta"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4" s="29" t="s">
        <v>9137</v>
      </c>
      <c r="V44" s="29">
        <v>5207</v>
      </c>
      <c r="W44" s="29" t="s">
        <v>9138</v>
      </c>
      <c r="X44" s="29">
        <v>9341</v>
      </c>
      <c r="Y44" s="29">
        <f t="shared" si="1"/>
        <v>14548</v>
      </c>
    </row>
    <row r="45" spans="1:25" s="24" customFormat="1">
      <c r="A45" s="24" t="s">
        <v>4906</v>
      </c>
      <c r="B45" s="24" t="s">
        <v>4903</v>
      </c>
      <c r="C45" s="24" t="s">
        <v>8347</v>
      </c>
      <c r="D45" s="24" t="s">
        <v>8348</v>
      </c>
      <c r="E45" s="24" t="s">
        <v>7994</v>
      </c>
      <c r="F45" s="24" t="s">
        <v>7999</v>
      </c>
      <c r="G45" s="24" t="s">
        <v>7995</v>
      </c>
      <c r="N45" s="24" t="s">
        <v>2880</v>
      </c>
      <c r="O45" s="24" t="s">
        <v>8855</v>
      </c>
      <c r="Q45" s="24" t="s">
        <v>7999</v>
      </c>
      <c r="R45" s="24" t="s">
        <v>9139</v>
      </c>
      <c r="S45" s="24" t="s">
        <v>9003</v>
      </c>
      <c r="T45" s="24" t="str">
        <f t="shared" si="0"/>
        <v>("laquinimod" OR "ABR-215062" OR "ABR215062" OR "ABR 215062" OR "Nerventra" OR "SAIK-MS" OR "TV-5600" OR "TV 5600" OR "TV5600")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5" s="24" t="s">
        <v>9140</v>
      </c>
      <c r="V45" s="24">
        <v>172</v>
      </c>
      <c r="W45" s="24" t="s">
        <v>9141</v>
      </c>
      <c r="X45" s="24">
        <v>777</v>
      </c>
      <c r="Y45" s="24">
        <f t="shared" si="1"/>
        <v>949</v>
      </c>
    </row>
    <row r="46" spans="1:25" s="24" customFormat="1">
      <c r="A46" s="24" t="s">
        <v>3959</v>
      </c>
      <c r="B46" s="24" t="s">
        <v>8385</v>
      </c>
      <c r="C46" s="24" t="s">
        <v>8386</v>
      </c>
      <c r="D46" s="24" t="s">
        <v>8387</v>
      </c>
      <c r="E46" s="24" t="s">
        <v>7999</v>
      </c>
      <c r="F46" s="24" t="s">
        <v>7999</v>
      </c>
      <c r="G46" s="24" t="s">
        <v>7995</v>
      </c>
      <c r="N46" s="24" t="s">
        <v>2880</v>
      </c>
      <c r="O46" s="24" t="s">
        <v>8855</v>
      </c>
      <c r="Q46" s="24" t="s">
        <v>7999</v>
      </c>
      <c r="R46" s="24" t="s">
        <v>9142</v>
      </c>
      <c r="S46" s="24" t="s">
        <v>9003</v>
      </c>
      <c r="T46" s="24" t="str">
        <f t="shared" si="0"/>
        <v>("metenkefalin/tridecactide" OR "EK-12" OR "Enkorten")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6" s="24" t="s">
        <v>9143</v>
      </c>
      <c r="V46" s="24">
        <v>0</v>
      </c>
      <c r="W46" s="24" t="s">
        <v>9144</v>
      </c>
      <c r="X46" s="24">
        <v>4</v>
      </c>
      <c r="Y46" s="24">
        <f t="shared" si="1"/>
        <v>4</v>
      </c>
    </row>
    <row r="47" spans="1:25" s="24" customFormat="1">
      <c r="A47" s="24" t="s">
        <v>5116</v>
      </c>
      <c r="B47" s="24" t="s">
        <v>5113</v>
      </c>
      <c r="C47" s="24" t="s">
        <v>8386</v>
      </c>
      <c r="D47" s="24" t="s">
        <v>8387</v>
      </c>
      <c r="E47" s="24" t="s">
        <v>7999</v>
      </c>
      <c r="F47" s="24" t="s">
        <v>7999</v>
      </c>
      <c r="G47" s="24" t="s">
        <v>7995</v>
      </c>
      <c r="N47" s="24" t="s">
        <v>2880</v>
      </c>
      <c r="O47" s="24" t="s">
        <v>8855</v>
      </c>
      <c r="Q47" s="24" t="s">
        <v>7999</v>
      </c>
      <c r="R47" s="24" t="s">
        <v>9145</v>
      </c>
      <c r="S47" s="24" t="s">
        <v>9003</v>
      </c>
      <c r="T47" s="24" t="str">
        <f t="shared" si="0"/>
        <v>("metformin" OR "Fortamet" OR "Glucophage" OR "Glumetza" OR "DDMET-01" OR "DDMET01" OR "DDMET 01" OR "Metgluco" OR "SMP-862" OR "SMP862" OR "SMP 862" OR "ANJ900" OR "ANJ-900" OR "ANJ 900" OR "EFB0027" OR "EFB-0027" OR "EFB 0027" OR "Riomet")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7" s="24" t="s">
        <v>9146</v>
      </c>
      <c r="V47" s="24">
        <v>49</v>
      </c>
      <c r="W47" s="24" t="s">
        <v>9147</v>
      </c>
      <c r="X47" s="24">
        <v>285</v>
      </c>
      <c r="Y47" s="24">
        <f t="shared" si="1"/>
        <v>334</v>
      </c>
    </row>
    <row r="48" spans="1:25" s="24" customFormat="1">
      <c r="A48" s="24" t="s">
        <v>7930</v>
      </c>
      <c r="B48" s="24" t="s">
        <v>8407</v>
      </c>
      <c r="C48" s="24" t="s">
        <v>8408</v>
      </c>
      <c r="D48" s="24" t="s">
        <v>8409</v>
      </c>
      <c r="E48" s="24" t="s">
        <v>7999</v>
      </c>
      <c r="F48" s="24" t="s">
        <v>7999</v>
      </c>
      <c r="G48" s="24" t="s">
        <v>7995</v>
      </c>
      <c r="N48" s="24" t="s">
        <v>2880</v>
      </c>
      <c r="O48" s="24" t="s">
        <v>8855</v>
      </c>
      <c r="Q48" s="24" t="s">
        <v>7999</v>
      </c>
      <c r="R48" s="24" t="s">
        <v>9148</v>
      </c>
      <c r="S48" s="24" t="s">
        <v>9003</v>
      </c>
      <c r="T48" s="24" t="str">
        <f t="shared" si="0"/>
        <v>("mitoxantron" OR "CL 232315" OR "CL-232315" OR "CL232315" OR "dihydroxyanthracenedione" OR "mitozantrone" OR "Novantron" OR "Novantrone" OR "NSC 279836" OR "NSC-279836" OR "NSC279836" OR "NSC 301739" OR "NSC301739" OR "NSC-301739" OR "Onkotrone" OR "Pralifan")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8" s="24" t="s">
        <v>9149</v>
      </c>
      <c r="V48" s="24">
        <v>668</v>
      </c>
      <c r="W48" s="24" t="s">
        <v>9150</v>
      </c>
      <c r="X48" s="24">
        <v>415</v>
      </c>
      <c r="Y48" s="24">
        <f t="shared" si="1"/>
        <v>1083</v>
      </c>
    </row>
    <row r="49" spans="1:25" s="29" customFormat="1">
      <c r="A49" s="29" t="s">
        <v>7923</v>
      </c>
      <c r="B49" s="32" t="s">
        <v>8031</v>
      </c>
      <c r="C49" s="29" t="s">
        <v>8032</v>
      </c>
      <c r="D49" s="29" t="s">
        <v>8033</v>
      </c>
      <c r="E49" s="32" t="s">
        <v>7999</v>
      </c>
      <c r="F49" s="32" t="s">
        <v>7999</v>
      </c>
      <c r="G49" s="29" t="s">
        <v>7995</v>
      </c>
      <c r="N49" s="29" t="s">
        <v>2880</v>
      </c>
      <c r="O49" s="29" t="s">
        <v>8855</v>
      </c>
      <c r="P49" s="29" t="s">
        <v>9001</v>
      </c>
      <c r="Q49" s="29" t="s">
        <v>7994</v>
      </c>
      <c r="R49" s="29" t="s">
        <v>9151</v>
      </c>
      <c r="S49" s="29" t="s">
        <v>9003</v>
      </c>
      <c r="T49" s="29" t="str">
        <f t="shared" si="0"/>
        <v>("ALKS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9" s="29" t="s">
        <v>9152</v>
      </c>
      <c r="V49" s="29">
        <v>97</v>
      </c>
      <c r="W49" s="29" t="s">
        <v>9153</v>
      </c>
      <c r="X49" s="29">
        <v>323</v>
      </c>
      <c r="Y49" s="29">
        <f t="shared" si="1"/>
        <v>420</v>
      </c>
    </row>
    <row r="50" spans="1:25" s="29" customFormat="1">
      <c r="A50" s="29" t="s">
        <v>6434</v>
      </c>
      <c r="B50" s="29" t="s">
        <v>1772</v>
      </c>
      <c r="C50" s="29" t="s">
        <v>8435</v>
      </c>
      <c r="D50" s="29" t="s">
        <v>8245</v>
      </c>
      <c r="E50" s="29" t="s">
        <v>7994</v>
      </c>
      <c r="F50" s="29" t="s">
        <v>7994</v>
      </c>
      <c r="G50" s="29" t="s">
        <v>7995</v>
      </c>
      <c r="N50" s="29" t="s">
        <v>2880</v>
      </c>
      <c r="O50" s="29" t="s">
        <v>8855</v>
      </c>
      <c r="P50" s="29" t="s">
        <v>9001</v>
      </c>
      <c r="Q50" s="29" t="s">
        <v>7994</v>
      </c>
      <c r="R50" s="29" t="s">
        <v>9064</v>
      </c>
      <c r="S50" s="29" t="s">
        <v>9003</v>
      </c>
      <c r="T50" s="29" t="str">
        <f t="shared" si="0"/>
        <v>("natalizumab"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50" s="29" t="s">
        <v>9065</v>
      </c>
      <c r="V50" s="29">
        <v>2826</v>
      </c>
      <c r="W50" s="29" t="s">
        <v>9066</v>
      </c>
      <c r="X50" s="29">
        <v>10811</v>
      </c>
      <c r="Y50" s="29">
        <f t="shared" si="1"/>
        <v>13637</v>
      </c>
    </row>
    <row r="51" spans="1:25" s="29" customFormat="1">
      <c r="A51" s="29" t="s">
        <v>7912</v>
      </c>
      <c r="B51" s="29" t="s">
        <v>1795</v>
      </c>
      <c r="C51" s="29" t="s">
        <v>8452</v>
      </c>
      <c r="D51" s="29" t="s">
        <v>8025</v>
      </c>
      <c r="E51" s="29" t="s">
        <v>7999</v>
      </c>
      <c r="F51" s="29" t="s">
        <v>7999</v>
      </c>
      <c r="G51" s="29" t="s">
        <v>7995</v>
      </c>
      <c r="N51" s="29" t="s">
        <v>2880</v>
      </c>
      <c r="O51" s="29" t="s">
        <v>8855</v>
      </c>
      <c r="P51" s="29" t="s">
        <v>9001</v>
      </c>
      <c r="Q51" s="29" t="s">
        <v>7994</v>
      </c>
      <c r="R51" s="29" t="s">
        <v>9154</v>
      </c>
      <c r="S51" s="29" t="s">
        <v>9003</v>
      </c>
      <c r="T51" s="29" t="str">
        <f t="shared" si="0"/>
        <v>("ocrelizumab"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51" s="29" t="s">
        <v>9155</v>
      </c>
      <c r="V51" s="29">
        <v>737</v>
      </c>
      <c r="W51" s="29" t="s">
        <v>9156</v>
      </c>
      <c r="X51" s="29">
        <v>3249</v>
      </c>
      <c r="Y51" s="29">
        <f t="shared" si="1"/>
        <v>3986</v>
      </c>
    </row>
    <row r="52" spans="1:25" s="29" customFormat="1">
      <c r="A52" s="29" t="s">
        <v>4222</v>
      </c>
      <c r="B52" s="29" t="s">
        <v>1806</v>
      </c>
      <c r="C52" s="29" t="s">
        <v>8455</v>
      </c>
      <c r="D52" s="29" t="s">
        <v>8323</v>
      </c>
      <c r="E52" s="29" t="s">
        <v>7994</v>
      </c>
      <c r="F52" s="29" t="s">
        <v>7999</v>
      </c>
      <c r="G52" s="29" t="s">
        <v>7995</v>
      </c>
      <c r="N52" s="29" t="s">
        <v>2880</v>
      </c>
      <c r="O52" s="29" t="s">
        <v>8855</v>
      </c>
      <c r="P52" s="29" t="s">
        <v>9001</v>
      </c>
      <c r="Q52" s="29" t="s">
        <v>7994</v>
      </c>
      <c r="R52" s="29" t="s">
        <v>9157</v>
      </c>
      <c r="S52" s="29" t="s">
        <v>9003</v>
      </c>
      <c r="T52" s="29" t="str">
        <f t="shared" si="0"/>
        <v>("ofatumumab"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52" s="29" t="s">
        <v>9158</v>
      </c>
      <c r="V52" s="29">
        <v>156</v>
      </c>
      <c r="W52" s="29" t="s">
        <v>9159</v>
      </c>
      <c r="X52" s="29">
        <v>725</v>
      </c>
      <c r="Y52" s="29">
        <f t="shared" si="1"/>
        <v>881</v>
      </c>
    </row>
    <row r="53" spans="1:25" s="29" customFormat="1">
      <c r="A53" s="29" t="s">
        <v>5644</v>
      </c>
      <c r="B53" s="29" t="s">
        <v>5641</v>
      </c>
      <c r="C53" s="29" t="s">
        <v>8470</v>
      </c>
      <c r="D53" s="29" t="s">
        <v>8471</v>
      </c>
      <c r="E53" s="29" t="s">
        <v>7999</v>
      </c>
      <c r="F53" s="29" t="s">
        <v>7999</v>
      </c>
      <c r="G53" s="29" t="s">
        <v>7995</v>
      </c>
      <c r="N53" s="29" t="s">
        <v>2880</v>
      </c>
      <c r="O53" s="29" t="s">
        <v>8855</v>
      </c>
      <c r="P53" s="29" t="s">
        <v>9001</v>
      </c>
      <c r="Q53" s="29" t="s">
        <v>7994</v>
      </c>
      <c r="R53" s="29" t="s">
        <v>9160</v>
      </c>
      <c r="S53" s="29" t="s">
        <v>9003</v>
      </c>
      <c r="T53" s="29" t="str">
        <f t="shared" si="0"/>
        <v>("ozanimod"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53" s="29" t="s">
        <v>9161</v>
      </c>
      <c r="V53" s="29">
        <v>102</v>
      </c>
      <c r="W53" s="29" t="s">
        <v>9162</v>
      </c>
      <c r="X53" s="29">
        <v>507</v>
      </c>
      <c r="Y53" s="29">
        <f t="shared" si="1"/>
        <v>609</v>
      </c>
    </row>
    <row r="54" spans="1:25" s="29" customFormat="1">
      <c r="A54" s="29" t="s">
        <v>3477</v>
      </c>
      <c r="B54" s="29" t="s">
        <v>3478</v>
      </c>
      <c r="C54" s="29" t="s">
        <v>8477</v>
      </c>
      <c r="D54" s="29" t="s">
        <v>8478</v>
      </c>
      <c r="E54" s="29" t="s">
        <v>7999</v>
      </c>
      <c r="F54" s="29" t="s">
        <v>7999</v>
      </c>
      <c r="G54" s="29" t="s">
        <v>7995</v>
      </c>
      <c r="N54" s="29" t="s">
        <v>2880</v>
      </c>
      <c r="O54" s="29" t="s">
        <v>8855</v>
      </c>
      <c r="P54" s="29" t="s">
        <v>9001</v>
      </c>
      <c r="Q54" s="29" t="s">
        <v>7994</v>
      </c>
      <c r="R54" s="29" t="s">
        <v>9163</v>
      </c>
      <c r="S54" s="29" t="s">
        <v>9003</v>
      </c>
      <c r="T54" s="29" t="str">
        <f t="shared" si="0"/>
        <v>("peginterferon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54" s="29" t="s">
        <v>9164</v>
      </c>
      <c r="V54" s="29">
        <v>123</v>
      </c>
      <c r="W54" s="29" t="s">
        <v>9165</v>
      </c>
      <c r="X54" s="29">
        <v>420</v>
      </c>
      <c r="Y54" s="29">
        <f t="shared" si="1"/>
        <v>543</v>
      </c>
    </row>
    <row r="55" spans="1:25" s="29" customFormat="1">
      <c r="A55" s="29" t="s">
        <v>5798</v>
      </c>
      <c r="B55" s="29" t="s">
        <v>5799</v>
      </c>
      <c r="C55" s="29" t="s">
        <v>8502</v>
      </c>
      <c r="D55" s="29" t="s">
        <v>8471</v>
      </c>
      <c r="E55" s="29" t="s">
        <v>7999</v>
      </c>
      <c r="F55" s="29" t="s">
        <v>7999</v>
      </c>
      <c r="G55" s="29" t="s">
        <v>7995</v>
      </c>
      <c r="N55" s="29" t="s">
        <v>2880</v>
      </c>
      <c r="O55" s="29" t="s">
        <v>8855</v>
      </c>
      <c r="P55" s="29" t="s">
        <v>9001</v>
      </c>
      <c r="Q55" s="29" t="s">
        <v>7994</v>
      </c>
      <c r="R55" s="29" t="s">
        <v>9166</v>
      </c>
      <c r="S55" s="29" t="s">
        <v>9003</v>
      </c>
      <c r="T55" s="29" t="str">
        <f t="shared" si="0"/>
        <v>("ponesimod"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55" s="29" t="s">
        <v>9167</v>
      </c>
      <c r="V55" s="29">
        <v>70</v>
      </c>
      <c r="W55" s="29" t="s">
        <v>9168</v>
      </c>
      <c r="X55" s="29">
        <v>268</v>
      </c>
      <c r="Y55" s="29">
        <f t="shared" si="1"/>
        <v>338</v>
      </c>
    </row>
    <row r="56" spans="1:25" s="29" customFormat="1">
      <c r="A56" s="29" t="s">
        <v>3380</v>
      </c>
      <c r="B56" s="29" t="s">
        <v>6124</v>
      </c>
      <c r="C56" s="29" t="s">
        <v>8545</v>
      </c>
      <c r="D56" s="29" t="s">
        <v>8471</v>
      </c>
      <c r="E56" s="29" t="s">
        <v>7994</v>
      </c>
      <c r="F56" s="29" t="s">
        <v>7994</v>
      </c>
      <c r="G56" s="29" t="s">
        <v>7995</v>
      </c>
      <c r="N56" s="29" t="s">
        <v>2880</v>
      </c>
      <c r="O56" s="29" t="s">
        <v>8855</v>
      </c>
      <c r="P56" s="29" t="s">
        <v>9001</v>
      </c>
      <c r="Q56" s="29" t="s">
        <v>7994</v>
      </c>
      <c r="R56" s="29" t="s">
        <v>9169</v>
      </c>
      <c r="S56" s="29" t="s">
        <v>9003</v>
      </c>
      <c r="T56" s="29" t="str">
        <f t="shared" si="0"/>
        <v>("siponimod"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56" s="29" t="s">
        <v>9170</v>
      </c>
      <c r="V56" s="29">
        <v>209</v>
      </c>
      <c r="W56" s="29" t="s">
        <v>9171</v>
      </c>
      <c r="X56" s="29">
        <v>847</v>
      </c>
      <c r="Y56" s="29">
        <f t="shared" si="1"/>
        <v>1056</v>
      </c>
    </row>
    <row r="57" spans="1:25" s="29" customFormat="1">
      <c r="A57" s="29" t="s">
        <v>4033</v>
      </c>
      <c r="B57" s="29" t="s">
        <v>6207</v>
      </c>
      <c r="C57" s="29" t="s">
        <v>8579</v>
      </c>
      <c r="D57" s="29" t="s">
        <v>8580</v>
      </c>
      <c r="E57" s="29" t="s">
        <v>7999</v>
      </c>
      <c r="F57" s="29" t="s">
        <v>7999</v>
      </c>
      <c r="G57" s="29" t="s">
        <v>7995</v>
      </c>
      <c r="N57" s="29" t="s">
        <v>2880</v>
      </c>
      <c r="O57" s="29" t="s">
        <v>8855</v>
      </c>
      <c r="P57" s="29" t="s">
        <v>9001</v>
      </c>
      <c r="Q57" s="29" t="s">
        <v>7994</v>
      </c>
      <c r="R57" s="29" t="s">
        <v>9172</v>
      </c>
      <c r="S57" s="29" t="s">
        <v>9003</v>
      </c>
      <c r="T57" s="29" t="str">
        <f t="shared" si="0"/>
        <v>("teriflunomide"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57" s="29" t="s">
        <v>9173</v>
      </c>
      <c r="V57" s="29">
        <v>676</v>
      </c>
      <c r="W57" s="29" t="s">
        <v>9174</v>
      </c>
      <c r="X57" s="29">
        <v>3754</v>
      </c>
      <c r="Y57" s="29">
        <f t="shared" si="1"/>
        <v>4430</v>
      </c>
    </row>
    <row r="58" spans="1:25" ht="16">
      <c r="A58" s="17"/>
      <c r="J58" s="18"/>
      <c r="R58" s="17"/>
      <c r="V58">
        <f>SUM(V2:V57)</f>
        <v>32991</v>
      </c>
      <c r="X58">
        <f>SUM(X2:X57)</f>
        <v>99619</v>
      </c>
      <c r="Y58">
        <f>X58+V58</f>
        <v>132610</v>
      </c>
    </row>
  </sheetData>
  <sortState xmlns:xlrd2="http://schemas.microsoft.com/office/spreadsheetml/2017/richdata2" ref="A2:P58">
    <sortCondition ref="O2:O58"/>
    <sortCondition ref="B2:B58"/>
  </sortState>
  <hyperlinks>
    <hyperlink ref="I29" r:id="rId1" xr:uid="{0BB11F34-3D79-48B7-B7FF-5693AA0228C4}"/>
    <hyperlink ref="I36" r:id="rId2" xr:uid="{FC99E952-284E-4089-9F44-81CC98DF49D0}"/>
    <hyperlink ref="I30" r:id="rId3" xr:uid="{66524AE9-ACBD-4149-AB36-5E9D265485B0}"/>
    <hyperlink ref="I24" r:id="rId4" xr:uid="{18A0763A-0515-4DDB-B88B-638E7F035A28}"/>
    <hyperlink ref="I19" r:id="rId5" xr:uid="{B363480F-DD45-46BC-BB8A-FE31B0A55341}"/>
    <hyperlink ref="I10" r:id="rId6" xr:uid="{6C121AE1-62CF-4D4C-8A98-74685A472263}"/>
    <hyperlink ref="I33" r:id="rId7" xr:uid="{CF74830B-1B59-441D-8C7B-5E0A46CCDC1D}"/>
    <hyperlink ref="I5" r:id="rId8" xr:uid="{527DBFA2-22A3-446C-8E0E-CB812D96BF4F}"/>
    <hyperlink ref="I27" r:id="rId9" xr:uid="{F5CB295D-A213-4E25-ADDD-270AF25B41DC}"/>
    <hyperlink ref="I9" r:id="rId10" xr:uid="{49C93DE3-99C9-438F-B4B3-5B6B1CC6F37B}"/>
    <hyperlink ref="I8" r:id="rId11" xr:uid="{62CD8283-F740-415A-A618-3276CABEBBBD}"/>
    <hyperlink ref="I16" r:id="rId12" xr:uid="{C3E3E9B4-B511-451E-88FB-00C0AB6F8635}"/>
    <hyperlink ref="I13" r:id="rId13" xr:uid="{EB8937BF-1F1C-46BF-AE26-A4A695CF463F}"/>
  </hyperlinks>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D8229-4C2A-4295-918A-084A71DF2F1C}">
  <dimension ref="A1:AC52"/>
  <sheetViews>
    <sheetView tabSelected="1" zoomScale="125" zoomScaleNormal="100" workbookViewId="0">
      <selection activeCell="A29" sqref="A29"/>
    </sheetView>
  </sheetViews>
  <sheetFormatPr baseColWidth="10" defaultColWidth="8.83203125" defaultRowHeight="15"/>
  <cols>
    <col min="1" max="1" width="122.1640625" customWidth="1"/>
    <col min="2" max="2" width="18.1640625" customWidth="1"/>
    <col min="3" max="3" width="9.6640625" customWidth="1"/>
    <col min="4" max="4" width="19.5" bestFit="1" customWidth="1"/>
    <col min="5" max="5" width="7.5" customWidth="1"/>
    <col min="6" max="6" width="8" customWidth="1"/>
    <col min="7" max="7" width="20.6640625" customWidth="1"/>
    <col min="8" max="8" width="17.6640625" customWidth="1"/>
    <col min="9" max="9" width="15.83203125" customWidth="1"/>
    <col min="10" max="10" width="33.5" customWidth="1"/>
    <col min="11" max="11" width="20.1640625" customWidth="1"/>
    <col min="16" max="17" width="8.83203125" style="24"/>
    <col min="18" max="18" width="93.5" customWidth="1"/>
    <col min="20" max="20" width="36.6640625" customWidth="1"/>
    <col min="21" max="21" width="43" customWidth="1"/>
  </cols>
  <sheetData>
    <row r="1" spans="1:29" s="1" customFormat="1">
      <c r="A1" s="1" t="s">
        <v>7984</v>
      </c>
      <c r="B1" s="1" t="s">
        <v>7985</v>
      </c>
      <c r="C1" s="1" t="s">
        <v>7986</v>
      </c>
      <c r="D1" s="1" t="s">
        <v>7987</v>
      </c>
      <c r="E1" s="1" t="s">
        <v>7988</v>
      </c>
      <c r="F1" s="1" t="s">
        <v>7989</v>
      </c>
      <c r="G1" s="1" t="s">
        <v>7990</v>
      </c>
      <c r="H1" s="1" t="s">
        <v>8850</v>
      </c>
      <c r="I1" s="1" t="s">
        <v>8851</v>
      </c>
      <c r="J1" s="1" t="s">
        <v>2881</v>
      </c>
      <c r="K1" s="1" t="s">
        <v>8852</v>
      </c>
      <c r="L1" s="1" t="s">
        <v>8853</v>
      </c>
      <c r="M1" s="1" t="s">
        <v>2887</v>
      </c>
      <c r="N1" s="1" t="s">
        <v>8854</v>
      </c>
      <c r="O1" s="1" t="s">
        <v>2881</v>
      </c>
      <c r="P1" s="23" t="s">
        <v>8991</v>
      </c>
      <c r="Q1" s="23" t="s">
        <v>3895</v>
      </c>
      <c r="R1" s="1" t="s">
        <v>8992</v>
      </c>
      <c r="S1" s="1" t="s">
        <v>8993</v>
      </c>
      <c r="T1" s="1" t="s">
        <v>8994</v>
      </c>
      <c r="U1" s="1" t="s">
        <v>8995</v>
      </c>
      <c r="V1" s="1" t="s">
        <v>8996</v>
      </c>
      <c r="W1" s="1" t="s">
        <v>8997</v>
      </c>
      <c r="X1" s="1" t="s">
        <v>8998</v>
      </c>
      <c r="Y1" s="1" t="s">
        <v>8999</v>
      </c>
      <c r="Z1" s="1" t="s">
        <v>9175</v>
      </c>
      <c r="AA1" s="1" t="s">
        <v>9176</v>
      </c>
      <c r="AC1" s="1" t="s">
        <v>9177</v>
      </c>
    </row>
    <row r="2" spans="1:29" s="29" customFormat="1">
      <c r="A2" s="29" t="s">
        <v>8001</v>
      </c>
      <c r="B2" s="29" t="s">
        <v>8002</v>
      </c>
      <c r="C2" s="29" t="s">
        <v>8003</v>
      </c>
      <c r="D2" s="29" t="s">
        <v>8004</v>
      </c>
      <c r="E2" s="29" t="s">
        <v>7994</v>
      </c>
      <c r="F2" s="29" t="s">
        <v>7999</v>
      </c>
      <c r="G2" s="29" t="s">
        <v>8000</v>
      </c>
      <c r="I2" s="29" t="s">
        <v>8856</v>
      </c>
      <c r="J2" s="30" t="s">
        <v>8863</v>
      </c>
      <c r="K2" s="29" t="s">
        <v>8864</v>
      </c>
      <c r="L2" s="29" t="s">
        <v>7994</v>
      </c>
      <c r="N2" s="29" t="s">
        <v>2880</v>
      </c>
      <c r="O2" s="29" t="s">
        <v>9000</v>
      </c>
      <c r="P2" s="29" t="s">
        <v>9001</v>
      </c>
      <c r="Q2" s="29" t="s">
        <v>7994</v>
      </c>
      <c r="R2" s="29" t="s">
        <v>9002</v>
      </c>
      <c r="S2" s="29" t="s">
        <v>9003</v>
      </c>
      <c r="T2" s="29" t="str">
        <f>_xlfn.CONCAT(R2, " AND ", S2)</f>
        <v>("abatacept"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 s="29" t="s">
        <v>9004</v>
      </c>
      <c r="V2" s="29">
        <v>85</v>
      </c>
      <c r="W2" s="29" t="s">
        <v>9005</v>
      </c>
      <c r="X2" s="29">
        <v>429</v>
      </c>
      <c r="Y2" s="29">
        <f>X2+V2</f>
        <v>514</v>
      </c>
      <c r="Z2" s="29" t="s">
        <v>9178</v>
      </c>
      <c r="AA2" s="29" t="str">
        <f>_xlfn.CONCAT(R2, " AND ",Z2)</f>
        <v>("abatacept"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 s="29" t="s">
        <v>9179</v>
      </c>
      <c r="AC2" s="29">
        <v>44</v>
      </c>
    </row>
    <row r="3" spans="1:29" s="29" customFormat="1">
      <c r="A3" s="29" t="s">
        <v>4515</v>
      </c>
      <c r="B3" s="29" t="s">
        <v>3084</v>
      </c>
      <c r="D3" s="29" t="s">
        <v>8966</v>
      </c>
      <c r="I3" s="31" t="s">
        <v>8868</v>
      </c>
      <c r="J3" s="29" t="s">
        <v>8967</v>
      </c>
      <c r="K3" s="29" t="s">
        <v>8871</v>
      </c>
      <c r="L3" s="29" t="s">
        <v>7994</v>
      </c>
      <c r="N3" s="29" t="s">
        <v>2880</v>
      </c>
      <c r="O3" s="29" t="s">
        <v>9000</v>
      </c>
      <c r="P3" s="29" t="s">
        <v>9001</v>
      </c>
      <c r="Q3" s="29" t="s">
        <v>7994</v>
      </c>
      <c r="R3" s="29" t="s">
        <v>9006</v>
      </c>
      <c r="S3" s="29" t="s">
        <v>9003</v>
      </c>
      <c r="T3" s="29" t="str">
        <f t="shared" ref="T3:T44" si="0">_xlfn.CONCAT(R3, " AND ", S3)</f>
        <v>("aciclovir"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 s="29" t="s">
        <v>9007</v>
      </c>
      <c r="V3" s="29">
        <v>48</v>
      </c>
      <c r="W3" s="29" t="s">
        <v>9008</v>
      </c>
      <c r="X3" s="29">
        <v>564</v>
      </c>
      <c r="Y3" s="29">
        <f t="shared" ref="Y3:Y44" si="1">X3+V3</f>
        <v>612</v>
      </c>
      <c r="Z3" s="29" t="s">
        <v>9178</v>
      </c>
      <c r="AA3" s="29" t="str">
        <f t="shared" ref="AA3:AA44" si="2">_xlfn.CONCAT(R3, " AND ",Z3)</f>
        <v>("aciclovir"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 s="29" t="s">
        <v>9180</v>
      </c>
      <c r="AC3" s="29">
        <v>4</v>
      </c>
    </row>
    <row r="4" spans="1:29" s="29" customFormat="1">
      <c r="A4" s="29" t="s">
        <v>3302</v>
      </c>
      <c r="B4" s="29" t="s">
        <v>3299</v>
      </c>
      <c r="C4" s="29" t="s">
        <v>8072</v>
      </c>
      <c r="D4" s="29" t="s">
        <v>8073</v>
      </c>
      <c r="E4" s="32" t="s">
        <v>7999</v>
      </c>
      <c r="F4" s="32" t="s">
        <v>7999</v>
      </c>
      <c r="G4" s="29" t="s">
        <v>8000</v>
      </c>
      <c r="I4" s="29" t="s">
        <v>8856</v>
      </c>
      <c r="J4" s="29" t="s">
        <v>8867</v>
      </c>
      <c r="K4" s="29" t="s">
        <v>8864</v>
      </c>
      <c r="L4" s="29" t="s">
        <v>7994</v>
      </c>
      <c r="N4" s="29" t="s">
        <v>2880</v>
      </c>
      <c r="O4" s="29" t="s">
        <v>9000</v>
      </c>
      <c r="P4" s="29" t="s">
        <v>9001</v>
      </c>
      <c r="Q4" s="29" t="s">
        <v>7994</v>
      </c>
      <c r="R4" s="29" t="s">
        <v>9009</v>
      </c>
      <c r="S4" s="29" t="s">
        <v>9003</v>
      </c>
      <c r="T4" s="29" t="str">
        <f t="shared" si="0"/>
        <v>("atacicept"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 s="29" t="s">
        <v>9010</v>
      </c>
      <c r="V4" s="29">
        <v>30</v>
      </c>
      <c r="W4" s="29" t="s">
        <v>9011</v>
      </c>
      <c r="X4" s="29">
        <v>159</v>
      </c>
      <c r="Y4" s="29">
        <f t="shared" si="1"/>
        <v>189</v>
      </c>
      <c r="Z4" s="29" t="s">
        <v>9178</v>
      </c>
      <c r="AA4" s="29" t="str">
        <f t="shared" si="2"/>
        <v>("atacicept"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4" s="29" t="s">
        <v>9181</v>
      </c>
      <c r="AC4" s="29">
        <v>4</v>
      </c>
    </row>
    <row r="5" spans="1:29" s="29" customFormat="1">
      <c r="A5" s="29" t="s">
        <v>4828</v>
      </c>
      <c r="B5" s="29" t="s">
        <v>8077</v>
      </c>
      <c r="C5" s="29" t="s">
        <v>8078</v>
      </c>
      <c r="D5" s="29" t="s">
        <v>8079</v>
      </c>
      <c r="E5" s="32" t="s">
        <v>7999</v>
      </c>
      <c r="F5" s="32" t="s">
        <v>7999</v>
      </c>
      <c r="G5" s="29" t="s">
        <v>8000</v>
      </c>
      <c r="I5" s="33" t="s">
        <v>8868</v>
      </c>
      <c r="J5" s="34" t="s">
        <v>8869</v>
      </c>
      <c r="K5" s="29" t="s">
        <v>8864</v>
      </c>
      <c r="L5" s="29" t="s">
        <v>7994</v>
      </c>
      <c r="N5" s="29" t="s">
        <v>2880</v>
      </c>
      <c r="O5" s="29" t="s">
        <v>9000</v>
      </c>
      <c r="P5" s="29" t="s">
        <v>9001</v>
      </c>
      <c r="Q5" s="29" t="s">
        <v>7994</v>
      </c>
      <c r="R5" s="29" t="s">
        <v>9012</v>
      </c>
      <c r="S5" s="29" t="s">
        <v>9003</v>
      </c>
      <c r="T5" s="29" t="str">
        <f t="shared" si="0"/>
        <v>("atorvastatin"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5" s="29" t="s">
        <v>9013</v>
      </c>
      <c r="V5" s="29">
        <v>64</v>
      </c>
      <c r="W5" s="29" t="s">
        <v>9014</v>
      </c>
      <c r="X5" s="29">
        <v>442</v>
      </c>
      <c r="Y5" s="29">
        <f t="shared" si="1"/>
        <v>506</v>
      </c>
      <c r="Z5" s="29" t="s">
        <v>9178</v>
      </c>
      <c r="AA5" s="29" t="str">
        <f t="shared" si="2"/>
        <v>("atorvastatin"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5" s="29" t="s">
        <v>9182</v>
      </c>
      <c r="AC5" s="29">
        <v>27</v>
      </c>
    </row>
    <row r="6" spans="1:29" s="29" customFormat="1">
      <c r="A6" s="29" t="s">
        <v>6453</v>
      </c>
      <c r="B6" s="29" t="s">
        <v>8314</v>
      </c>
      <c r="D6" s="29" t="s">
        <v>8942</v>
      </c>
      <c r="I6" s="33" t="s">
        <v>8877</v>
      </c>
      <c r="J6" s="29" t="s">
        <v>8943</v>
      </c>
      <c r="K6" s="29" t="s">
        <v>8871</v>
      </c>
      <c r="L6" s="29" t="s">
        <v>8896</v>
      </c>
      <c r="M6" s="29" t="s">
        <v>8881</v>
      </c>
      <c r="N6" s="29" t="s">
        <v>2880</v>
      </c>
      <c r="O6" s="29" t="s">
        <v>9000</v>
      </c>
      <c r="P6" s="29" t="s">
        <v>9015</v>
      </c>
      <c r="Q6" s="29" t="s">
        <v>7994</v>
      </c>
      <c r="R6" s="29" t="s">
        <v>9016</v>
      </c>
      <c r="S6" s="29" t="s">
        <v>9003</v>
      </c>
      <c r="T6" s="29" t="str">
        <f t="shared" si="0"/>
        <v>("Imilecleucel-T"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6" s="29" t="s">
        <v>9017</v>
      </c>
      <c r="V6" s="29">
        <v>6</v>
      </c>
      <c r="W6" s="29" t="s">
        <v>9018</v>
      </c>
      <c r="X6" s="29">
        <v>33</v>
      </c>
      <c r="Y6" s="29">
        <f t="shared" si="1"/>
        <v>39</v>
      </c>
      <c r="Z6" s="29" t="s">
        <v>9178</v>
      </c>
      <c r="AA6" s="29" t="str">
        <f t="shared" si="2"/>
        <v>("Imilecleucel-T"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6" s="29" t="s">
        <v>9183</v>
      </c>
      <c r="AC6" s="29">
        <v>0</v>
      </c>
    </row>
    <row r="7" spans="1:29" s="29" customFormat="1">
      <c r="A7" s="29" t="s">
        <v>5780</v>
      </c>
      <c r="B7" s="29" t="s">
        <v>8109</v>
      </c>
      <c r="C7" s="29" t="s">
        <v>8110</v>
      </c>
      <c r="D7" s="29" t="s">
        <v>8111</v>
      </c>
      <c r="E7" s="29" t="s">
        <v>7999</v>
      </c>
      <c r="F7" s="29" t="s">
        <v>7999</v>
      </c>
      <c r="G7" s="29" t="s">
        <v>8000</v>
      </c>
      <c r="I7" s="29" t="s">
        <v>8856</v>
      </c>
      <c r="J7" s="34" t="s">
        <v>8870</v>
      </c>
      <c r="K7" s="29" t="s">
        <v>8871</v>
      </c>
      <c r="L7" s="29" t="s">
        <v>7994</v>
      </c>
      <c r="N7" s="29" t="s">
        <v>2880</v>
      </c>
      <c r="O7" s="29" t="s">
        <v>9000</v>
      </c>
      <c r="P7" s="29" t="s">
        <v>9001</v>
      </c>
      <c r="Q7" s="29" t="s">
        <v>7994</v>
      </c>
      <c r="R7" s="29" t="s">
        <v>9019</v>
      </c>
      <c r="S7" s="29" t="s">
        <v>9003</v>
      </c>
      <c r="T7" s="29" t="str">
        <f t="shared" si="0"/>
        <v>("BGC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7" s="29" t="s">
        <v>9020</v>
      </c>
      <c r="V7" s="29">
        <v>0</v>
      </c>
      <c r="W7" s="29" t="s">
        <v>9021</v>
      </c>
      <c r="X7" s="29">
        <v>0</v>
      </c>
      <c r="Y7" s="29">
        <f t="shared" si="1"/>
        <v>0</v>
      </c>
      <c r="Z7" s="29" t="s">
        <v>9178</v>
      </c>
      <c r="AA7" s="29" t="str">
        <f t="shared" si="2"/>
        <v>("BGC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7" s="29" t="s">
        <v>9184</v>
      </c>
      <c r="AC7" s="29">
        <v>0</v>
      </c>
    </row>
    <row r="8" spans="1:29" s="29" customFormat="1">
      <c r="A8" s="29" t="s">
        <v>6435</v>
      </c>
      <c r="B8" s="32" t="s">
        <v>3471</v>
      </c>
      <c r="C8" s="32" t="s">
        <v>8115</v>
      </c>
      <c r="D8" s="32" t="s">
        <v>8116</v>
      </c>
      <c r="E8" s="32" t="s">
        <v>7999</v>
      </c>
      <c r="F8" s="32" t="s">
        <v>7999</v>
      </c>
      <c r="G8" s="29" t="s">
        <v>8000</v>
      </c>
      <c r="I8" s="33" t="s">
        <v>8868</v>
      </c>
      <c r="J8" s="34" t="s">
        <v>8872</v>
      </c>
      <c r="K8" s="29" t="s">
        <v>8871</v>
      </c>
      <c r="L8" s="29" t="s">
        <v>7994</v>
      </c>
      <c r="N8" s="29" t="s">
        <v>2880</v>
      </c>
      <c r="O8" s="29" t="s">
        <v>9000</v>
      </c>
      <c r="P8" s="29" t="s">
        <v>9001</v>
      </c>
      <c r="Q8" s="29" t="s">
        <v>7994</v>
      </c>
      <c r="R8" s="29" t="s">
        <v>9022</v>
      </c>
      <c r="S8" s="29" t="s">
        <v>9003</v>
      </c>
      <c r="T8" s="29" t="str">
        <f t="shared" si="0"/>
        <v>("BHT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8" s="29" t="s">
        <v>9023</v>
      </c>
      <c r="V8" s="29">
        <v>10</v>
      </c>
      <c r="W8" s="29" t="s">
        <v>9024</v>
      </c>
      <c r="X8" s="29">
        <v>53</v>
      </c>
      <c r="Y8" s="29">
        <f t="shared" si="1"/>
        <v>63</v>
      </c>
      <c r="Z8" s="29" t="s">
        <v>9178</v>
      </c>
      <c r="AA8" s="29" t="str">
        <f t="shared" si="2"/>
        <v>("BHT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8" s="29" t="s">
        <v>9185</v>
      </c>
      <c r="AC8" s="29">
        <v>3</v>
      </c>
    </row>
    <row r="9" spans="1:29" s="29" customFormat="1">
      <c r="A9" s="29" t="s">
        <v>8823</v>
      </c>
      <c r="B9" s="29" t="s">
        <v>8824</v>
      </c>
      <c r="D9" s="29" t="s">
        <v>8956</v>
      </c>
      <c r="I9" s="33" t="s">
        <v>8868</v>
      </c>
      <c r="J9" s="29" t="s">
        <v>8957</v>
      </c>
      <c r="K9" s="29" t="s">
        <v>8871</v>
      </c>
      <c r="L9" s="29" t="s">
        <v>7994</v>
      </c>
      <c r="N9" s="29" t="s">
        <v>2880</v>
      </c>
      <c r="O9" s="29" t="s">
        <v>9000</v>
      </c>
      <c r="P9" s="29" t="s">
        <v>9001</v>
      </c>
      <c r="Q9" s="29" t="s">
        <v>7994</v>
      </c>
      <c r="R9" s="29" t="s">
        <v>9025</v>
      </c>
      <c r="S9" s="29" t="s">
        <v>9003</v>
      </c>
      <c r="T9" s="29" t="str">
        <f t="shared" si="0"/>
        <v>("BX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9" s="29" t="s">
        <v>9026</v>
      </c>
      <c r="V9" s="29">
        <v>312</v>
      </c>
      <c r="W9" s="29" t="s">
        <v>9027</v>
      </c>
      <c r="X9" s="29">
        <v>74</v>
      </c>
      <c r="Y9" s="29">
        <f t="shared" si="1"/>
        <v>386</v>
      </c>
      <c r="Z9" s="29" t="s">
        <v>9178</v>
      </c>
      <c r="AA9" s="29" t="str">
        <f t="shared" si="2"/>
        <v>("BX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9" s="29" t="s">
        <v>9186</v>
      </c>
      <c r="AC9" s="29">
        <v>105</v>
      </c>
    </row>
    <row r="10" spans="1:29" s="29" customFormat="1">
      <c r="A10" s="29" t="s">
        <v>5056</v>
      </c>
      <c r="B10" s="32" t="s">
        <v>8188</v>
      </c>
      <c r="C10" s="29" t="s">
        <v>8189</v>
      </c>
      <c r="D10" s="29" t="s">
        <v>8190</v>
      </c>
      <c r="E10" s="32" t="s">
        <v>7999</v>
      </c>
      <c r="F10" s="32" t="s">
        <v>7999</v>
      </c>
      <c r="G10" s="32" t="s">
        <v>8000</v>
      </c>
      <c r="I10" s="29" t="s">
        <v>8856</v>
      </c>
      <c r="J10" s="34" t="s">
        <v>8883</v>
      </c>
      <c r="K10" s="29" t="s">
        <v>8871</v>
      </c>
      <c r="L10" s="29" t="s">
        <v>7994</v>
      </c>
      <c r="N10" s="29" t="s">
        <v>2880</v>
      </c>
      <c r="O10" s="29" t="s">
        <v>9000</v>
      </c>
      <c r="P10" s="29" t="s">
        <v>9015</v>
      </c>
      <c r="Q10" s="29" t="s">
        <v>7994</v>
      </c>
      <c r="R10" s="29" t="s">
        <v>9032</v>
      </c>
      <c r="S10" s="29" t="s">
        <v>9003</v>
      </c>
      <c r="T10" s="29" t="str">
        <f t="shared" si="0"/>
        <v>("dirucotide"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0" s="29" t="s">
        <v>9033</v>
      </c>
      <c r="V10" s="29">
        <v>12</v>
      </c>
      <c r="W10" s="29" t="s">
        <v>9034</v>
      </c>
      <c r="X10" s="29">
        <v>91</v>
      </c>
      <c r="Y10" s="29">
        <f t="shared" si="1"/>
        <v>103</v>
      </c>
      <c r="Z10" s="29" t="s">
        <v>9178</v>
      </c>
      <c r="AA10" s="29" t="str">
        <f t="shared" si="2"/>
        <v>("dirucotide"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0" s="29" t="s">
        <v>9187</v>
      </c>
      <c r="AC10" s="29">
        <v>1</v>
      </c>
    </row>
    <row r="11" spans="1:29" s="29" customFormat="1">
      <c r="A11" s="29" t="s">
        <v>8699</v>
      </c>
      <c r="B11" s="29" t="s">
        <v>8700</v>
      </c>
      <c r="D11" s="29" t="s">
        <v>8960</v>
      </c>
      <c r="I11" s="31" t="s">
        <v>8868</v>
      </c>
      <c r="J11" s="29" t="s">
        <v>8962</v>
      </c>
      <c r="K11" s="29" t="s">
        <v>8952</v>
      </c>
      <c r="L11" s="29" t="s">
        <v>7994</v>
      </c>
      <c r="N11" s="29" t="s">
        <v>2880</v>
      </c>
      <c r="O11" s="29" t="s">
        <v>9000</v>
      </c>
      <c r="P11" s="29" t="s">
        <v>9001</v>
      </c>
      <c r="Q11" s="29" t="s">
        <v>7994</v>
      </c>
      <c r="R11" s="29" t="s">
        <v>9035</v>
      </c>
      <c r="S11" s="29" t="s">
        <v>9003</v>
      </c>
      <c r="T11" s="29" t="str">
        <f t="shared" si="0"/>
        <v>("Efalizumab"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1" s="29" t="s">
        <v>9036</v>
      </c>
      <c r="V11" s="29">
        <v>24</v>
      </c>
      <c r="W11" s="29" t="s">
        <v>9037</v>
      </c>
      <c r="X11" s="29">
        <v>355</v>
      </c>
      <c r="Y11" s="29">
        <f t="shared" si="1"/>
        <v>379</v>
      </c>
      <c r="Z11" s="29" t="s">
        <v>9178</v>
      </c>
      <c r="AA11" s="29" t="str">
        <f t="shared" si="2"/>
        <v>("Efalizumab"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1" s="29" t="s">
        <v>9188</v>
      </c>
      <c r="AC11" s="29">
        <v>1</v>
      </c>
    </row>
    <row r="12" spans="1:29" s="29" customFormat="1">
      <c r="A12" s="29" t="s">
        <v>9038</v>
      </c>
      <c r="B12" s="29" t="s">
        <v>8218</v>
      </c>
      <c r="D12" s="29" t="s">
        <v>8986</v>
      </c>
      <c r="I12" s="31" t="s">
        <v>8899</v>
      </c>
      <c r="J12" s="29" t="s">
        <v>8987</v>
      </c>
      <c r="K12" s="29" t="s">
        <v>8952</v>
      </c>
      <c r="L12" s="29" t="s">
        <v>7994</v>
      </c>
      <c r="N12" s="29" t="s">
        <v>2880</v>
      </c>
      <c r="O12" s="29" t="s">
        <v>9000</v>
      </c>
      <c r="P12" s="29" t="s">
        <v>9001</v>
      </c>
      <c r="Q12" s="29" t="s">
        <v>7994</v>
      </c>
      <c r="R12" s="29" t="s">
        <v>9039</v>
      </c>
      <c r="S12" s="29" t="s">
        <v>9003</v>
      </c>
      <c r="T12" s="29" t="str">
        <f t="shared" si="0"/>
        <v>("epigallocatechin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2" s="29" t="s">
        <v>9040</v>
      </c>
      <c r="V12" s="29">
        <v>48</v>
      </c>
      <c r="W12" s="29" t="s">
        <v>9041</v>
      </c>
      <c r="X12" s="29">
        <v>165</v>
      </c>
      <c r="Y12" s="29">
        <f t="shared" si="1"/>
        <v>213</v>
      </c>
      <c r="Z12" s="29" t="s">
        <v>9178</v>
      </c>
      <c r="AA12" s="29" t="str">
        <f t="shared" si="2"/>
        <v>("epigallocatechin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2" s="29" t="s">
        <v>9189</v>
      </c>
      <c r="AC12" s="29">
        <v>19</v>
      </c>
    </row>
    <row r="13" spans="1:29" s="29" customFormat="1">
      <c r="A13" s="29" t="s">
        <v>4001</v>
      </c>
      <c r="B13" s="32" t="s">
        <v>4005</v>
      </c>
      <c r="C13" s="29" t="s">
        <v>8224</v>
      </c>
      <c r="D13" s="29" t="s">
        <v>8225</v>
      </c>
      <c r="E13" s="32" t="s">
        <v>7999</v>
      </c>
      <c r="F13" s="32" t="s">
        <v>7999</v>
      </c>
      <c r="G13" s="32" t="s">
        <v>8000</v>
      </c>
      <c r="I13" s="29" t="s">
        <v>8856</v>
      </c>
      <c r="J13" s="35" t="s">
        <v>8885</v>
      </c>
      <c r="K13" s="29" t="s">
        <v>8871</v>
      </c>
      <c r="L13" s="29" t="s">
        <v>7994</v>
      </c>
      <c r="N13" s="29" t="s">
        <v>2880</v>
      </c>
      <c r="O13" s="29" t="s">
        <v>9000</v>
      </c>
      <c r="P13" s="29" t="s">
        <v>9001</v>
      </c>
      <c r="Q13" s="29" t="s">
        <v>7994</v>
      </c>
      <c r="R13" s="29" t="s">
        <v>9042</v>
      </c>
      <c r="S13" s="29" t="s">
        <v>9003</v>
      </c>
      <c r="T13" s="29" t="str">
        <f t="shared" si="0"/>
        <v>("estriol"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3" s="29" t="s">
        <v>9043</v>
      </c>
      <c r="V13" s="29">
        <v>48</v>
      </c>
      <c r="W13" s="29" t="s">
        <v>9044</v>
      </c>
      <c r="X13" s="29">
        <v>191</v>
      </c>
      <c r="Y13" s="29">
        <f t="shared" si="1"/>
        <v>239</v>
      </c>
      <c r="Z13" s="29" t="s">
        <v>9178</v>
      </c>
      <c r="AA13" s="29" t="str">
        <f t="shared" si="2"/>
        <v>("estriol"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3" s="29" t="s">
        <v>9190</v>
      </c>
      <c r="AC13" s="29">
        <v>22</v>
      </c>
    </row>
    <row r="14" spans="1:29" s="29" customFormat="1">
      <c r="A14" s="29" t="s">
        <v>4628</v>
      </c>
      <c r="B14" s="29" t="s">
        <v>4625</v>
      </c>
      <c r="D14" s="29" t="s">
        <v>8983</v>
      </c>
      <c r="I14" s="31" t="s">
        <v>8899</v>
      </c>
      <c r="J14" s="29" t="s">
        <v>8984</v>
      </c>
      <c r="K14" s="29" t="s">
        <v>8871</v>
      </c>
      <c r="L14" s="29" t="s">
        <v>7994</v>
      </c>
      <c r="N14" s="29" t="s">
        <v>2880</v>
      </c>
      <c r="O14" s="29" t="s">
        <v>9000</v>
      </c>
      <c r="P14" s="29" t="s">
        <v>9001</v>
      </c>
      <c r="Q14" s="29" t="s">
        <v>7994</v>
      </c>
      <c r="R14" s="29" t="s">
        <v>9049</v>
      </c>
      <c r="S14" s="29" t="s">
        <v>9003</v>
      </c>
      <c r="T14" s="29" t="str">
        <f t="shared" si="0"/>
        <v>("inosine"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4" s="29" t="s">
        <v>9050</v>
      </c>
      <c r="V14" s="29">
        <v>64</v>
      </c>
      <c r="W14" s="29" t="s">
        <v>9051</v>
      </c>
      <c r="X14" s="29">
        <v>105</v>
      </c>
      <c r="Y14" s="29">
        <f t="shared" si="1"/>
        <v>169</v>
      </c>
      <c r="Z14" s="29" t="s">
        <v>9178</v>
      </c>
      <c r="AA14" s="29" t="str">
        <f t="shared" si="2"/>
        <v>("inosine"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4" s="29" t="s">
        <v>9191</v>
      </c>
      <c r="AC14" s="29">
        <v>26</v>
      </c>
    </row>
    <row r="15" spans="1:29" s="29" customFormat="1">
      <c r="A15" s="29" t="s">
        <v>4418</v>
      </c>
      <c r="B15" s="29" t="s">
        <v>5203</v>
      </c>
      <c r="D15" s="29" t="s">
        <v>8963</v>
      </c>
      <c r="I15" s="31" t="s">
        <v>8868</v>
      </c>
      <c r="J15" s="29" t="s">
        <v>8964</v>
      </c>
      <c r="K15" s="29" t="s">
        <v>8871</v>
      </c>
      <c r="L15" s="29" t="s">
        <v>7994</v>
      </c>
      <c r="N15" s="29" t="s">
        <v>2880</v>
      </c>
      <c r="O15" s="29" t="s">
        <v>9000</v>
      </c>
      <c r="P15" s="29" t="s">
        <v>9001</v>
      </c>
      <c r="Q15" s="29" t="s">
        <v>7994</v>
      </c>
      <c r="R15" s="29" t="s">
        <v>9056</v>
      </c>
      <c r="S15" s="29" t="s">
        <v>9003</v>
      </c>
      <c r="T15" s="29" t="str">
        <f t="shared" si="0"/>
        <v>("minocycline"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5" s="29" t="s">
        <v>9057</v>
      </c>
      <c r="V15" s="29">
        <v>125</v>
      </c>
      <c r="W15" s="29" t="s">
        <v>9058</v>
      </c>
      <c r="X15" s="29">
        <v>579</v>
      </c>
      <c r="Y15" s="29">
        <f t="shared" si="1"/>
        <v>704</v>
      </c>
      <c r="Z15" s="29" t="s">
        <v>9178</v>
      </c>
      <c r="AA15" s="29" t="str">
        <f t="shared" si="2"/>
        <v>("minocycline"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5" s="29" t="s">
        <v>9192</v>
      </c>
      <c r="AC15" s="29">
        <v>60</v>
      </c>
    </row>
    <row r="16" spans="1:29" s="29" customFormat="1">
      <c r="A16" s="29" t="s">
        <v>7931</v>
      </c>
      <c r="B16" s="29" t="s">
        <v>8461</v>
      </c>
      <c r="C16" s="29" t="s">
        <v>8462</v>
      </c>
      <c r="D16" s="29" t="s">
        <v>8463</v>
      </c>
      <c r="E16" s="29" t="s">
        <v>7999</v>
      </c>
      <c r="F16" s="29" t="s">
        <v>7999</v>
      </c>
      <c r="G16" s="29" t="s">
        <v>8000</v>
      </c>
      <c r="I16" s="29" t="s">
        <v>8856</v>
      </c>
      <c r="J16" s="35" t="s">
        <v>8909</v>
      </c>
      <c r="K16" s="29" t="s">
        <v>8871</v>
      </c>
      <c r="L16" s="29" t="s">
        <v>7994</v>
      </c>
      <c r="N16" s="29" t="s">
        <v>2880</v>
      </c>
      <c r="O16" s="29" t="s">
        <v>9000</v>
      </c>
      <c r="P16" s="29" t="s">
        <v>9001</v>
      </c>
      <c r="Q16" s="29" t="s">
        <v>7994</v>
      </c>
      <c r="R16" s="29" t="s">
        <v>9070</v>
      </c>
      <c r="S16" s="29" t="s">
        <v>9003</v>
      </c>
      <c r="T16" s="29" t="str">
        <f t="shared" si="0"/>
        <v>("opicinumab"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6" s="29" t="s">
        <v>9071</v>
      </c>
      <c r="V16" s="29">
        <v>6</v>
      </c>
      <c r="W16" s="29" t="s">
        <v>9072</v>
      </c>
      <c r="X16" s="29">
        <v>156</v>
      </c>
      <c r="Y16" s="29">
        <f t="shared" si="1"/>
        <v>162</v>
      </c>
      <c r="Z16" s="29" t="s">
        <v>9178</v>
      </c>
      <c r="AA16" s="29" t="str">
        <f t="shared" si="2"/>
        <v>("opicinumab"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6" s="29" t="s">
        <v>9193</v>
      </c>
      <c r="AC16" s="29">
        <v>2</v>
      </c>
    </row>
    <row r="17" spans="1:29" s="29" customFormat="1">
      <c r="A17" s="29" t="s">
        <v>5249</v>
      </c>
      <c r="B17" s="29" t="s">
        <v>8497</v>
      </c>
      <c r="C17" s="29" t="s">
        <v>8498</v>
      </c>
      <c r="D17" s="29" t="s">
        <v>8412</v>
      </c>
      <c r="E17" s="29" t="s">
        <v>7999</v>
      </c>
      <c r="F17" s="29" t="s">
        <v>7999</v>
      </c>
      <c r="G17" s="29" t="s">
        <v>8000</v>
      </c>
      <c r="I17" s="29" t="s">
        <v>8856</v>
      </c>
      <c r="J17" s="34" t="s">
        <v>8920</v>
      </c>
      <c r="K17" s="29" t="s">
        <v>8858</v>
      </c>
      <c r="L17" s="29" t="s">
        <v>8858</v>
      </c>
      <c r="M17" s="29" t="s">
        <v>8921</v>
      </c>
      <c r="N17" s="29" t="s">
        <v>2880</v>
      </c>
      <c r="O17" s="29" t="s">
        <v>9000</v>
      </c>
      <c r="P17" s="29" t="s">
        <v>9001</v>
      </c>
      <c r="Q17" s="29" t="s">
        <v>7994</v>
      </c>
      <c r="R17" s="29" t="s">
        <v>9073</v>
      </c>
      <c r="S17" s="29" t="s">
        <v>9003</v>
      </c>
      <c r="T17" s="29" t="str">
        <f t="shared" si="0"/>
        <v>("plozalizumab"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7" s="29" t="s">
        <v>9074</v>
      </c>
      <c r="V17" s="29">
        <v>0</v>
      </c>
      <c r="W17" s="29" t="s">
        <v>9075</v>
      </c>
      <c r="X17" s="29">
        <v>33</v>
      </c>
      <c r="Y17" s="29">
        <f t="shared" si="1"/>
        <v>33</v>
      </c>
      <c r="Z17" s="29" t="s">
        <v>9178</v>
      </c>
      <c r="AA17" s="29" t="str">
        <f t="shared" si="2"/>
        <v>("plozalizumab"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7" s="29" t="s">
        <v>9194</v>
      </c>
      <c r="AC17" s="29">
        <v>0</v>
      </c>
    </row>
    <row r="18" spans="1:29" s="29" customFormat="1">
      <c r="A18" s="29" t="s">
        <v>5840</v>
      </c>
      <c r="B18" s="29" t="s">
        <v>5837</v>
      </c>
      <c r="D18" s="29" t="s">
        <v>8936</v>
      </c>
      <c r="I18" s="33" t="s">
        <v>8877</v>
      </c>
      <c r="J18" s="29" t="s">
        <v>8937</v>
      </c>
      <c r="K18" s="29" t="s">
        <v>8871</v>
      </c>
      <c r="L18" s="29" t="s">
        <v>7994</v>
      </c>
      <c r="N18" s="29" t="s">
        <v>2880</v>
      </c>
      <c r="O18" s="29" t="s">
        <v>9000</v>
      </c>
      <c r="P18" s="29" t="s">
        <v>9001</v>
      </c>
      <c r="Q18" s="29" t="s">
        <v>7994</v>
      </c>
      <c r="R18" s="29" t="s">
        <v>9076</v>
      </c>
      <c r="S18" s="29" t="s">
        <v>9003</v>
      </c>
      <c r="T18" s="29" t="str">
        <f t="shared" si="0"/>
        <v>("raltegravir"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8" s="29" t="s">
        <v>9077</v>
      </c>
      <c r="V18" s="29">
        <v>4</v>
      </c>
      <c r="W18" s="29" t="s">
        <v>9078</v>
      </c>
      <c r="X18" s="29">
        <v>26</v>
      </c>
      <c r="Y18" s="29">
        <f t="shared" si="1"/>
        <v>30</v>
      </c>
      <c r="Z18" s="29" t="s">
        <v>9178</v>
      </c>
      <c r="AA18" s="29" t="str">
        <f t="shared" si="2"/>
        <v>("raltegravir"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8" s="29" t="s">
        <v>9195</v>
      </c>
      <c r="AC18" s="29">
        <v>1</v>
      </c>
    </row>
    <row r="19" spans="1:29" s="29" customFormat="1" ht="40">
      <c r="A19" s="29" t="s">
        <v>5727</v>
      </c>
      <c r="B19" s="29" t="s">
        <v>1849</v>
      </c>
      <c r="D19" s="29" t="s">
        <v>8938</v>
      </c>
      <c r="I19" s="33" t="s">
        <v>8877</v>
      </c>
      <c r="J19" s="36" t="s">
        <v>9079</v>
      </c>
      <c r="K19" s="29" t="s">
        <v>8871</v>
      </c>
      <c r="L19" s="29" t="s">
        <v>8896</v>
      </c>
      <c r="M19" s="29" t="s">
        <v>8881</v>
      </c>
      <c r="N19" s="29" t="s">
        <v>2880</v>
      </c>
      <c r="O19" s="29" t="s">
        <v>9000</v>
      </c>
      <c r="P19" s="29" t="s">
        <v>9080</v>
      </c>
      <c r="Q19" s="29" t="s">
        <v>7994</v>
      </c>
      <c r="R19" s="29" t="s">
        <v>9081</v>
      </c>
      <c r="S19" s="29" t="s">
        <v>9003</v>
      </c>
      <c r="T19" s="29" t="str">
        <f t="shared" si="0"/>
        <v>("rituximab"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9" s="29" t="s">
        <v>9082</v>
      </c>
      <c r="V19" s="29">
        <v>3297</v>
      </c>
      <c r="W19" s="29" t="s">
        <v>9083</v>
      </c>
      <c r="X19" s="29">
        <v>5269</v>
      </c>
      <c r="Y19" s="29">
        <f t="shared" si="1"/>
        <v>8566</v>
      </c>
      <c r="Z19" s="29" t="s">
        <v>9178</v>
      </c>
      <c r="AA19" s="29" t="str">
        <f t="shared" si="2"/>
        <v>("rituximab"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9" s="29" t="s">
        <v>9196</v>
      </c>
      <c r="AC19" s="29">
        <v>534</v>
      </c>
    </row>
    <row r="20" spans="1:29" s="29" customFormat="1">
      <c r="A20" s="29" t="s">
        <v>9087</v>
      </c>
      <c r="B20" s="29" t="s">
        <v>8842</v>
      </c>
      <c r="C20" s="29" t="s">
        <v>8953</v>
      </c>
      <c r="D20" s="29" t="s">
        <v>8954</v>
      </c>
      <c r="I20" s="33" t="s">
        <v>8868</v>
      </c>
      <c r="J20" s="29" t="s">
        <v>8955</v>
      </c>
      <c r="K20" s="29" t="s">
        <v>8871</v>
      </c>
      <c r="L20" s="29" t="s">
        <v>7994</v>
      </c>
      <c r="N20" s="29" t="s">
        <v>2880</v>
      </c>
      <c r="O20" s="29" t="s">
        <v>9000</v>
      </c>
      <c r="P20" s="29" t="s">
        <v>9001</v>
      </c>
      <c r="Q20" s="29" t="s">
        <v>7994</v>
      </c>
      <c r="R20" s="29" t="s">
        <v>9088</v>
      </c>
      <c r="S20" s="29" t="s">
        <v>9003</v>
      </c>
      <c r="T20" s="29" t="str">
        <f t="shared" si="0"/>
        <v>("Rosiglitazone"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0" s="29" t="s">
        <v>9089</v>
      </c>
      <c r="V20" s="29">
        <v>17</v>
      </c>
      <c r="W20" s="29" t="s">
        <v>9090</v>
      </c>
      <c r="X20" s="29">
        <v>146</v>
      </c>
      <c r="Y20" s="29">
        <f t="shared" si="1"/>
        <v>163</v>
      </c>
      <c r="Z20" s="29" t="s">
        <v>9178</v>
      </c>
      <c r="AA20" s="29" t="str">
        <f t="shared" si="2"/>
        <v>("Rosiglitazone"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0" s="29" t="s">
        <v>9197</v>
      </c>
      <c r="AC20" s="29">
        <v>15</v>
      </c>
    </row>
    <row r="21" spans="1:29" s="29" customFormat="1">
      <c r="A21" s="29" t="s">
        <v>8831</v>
      </c>
      <c r="B21" s="29" t="s">
        <v>8832</v>
      </c>
      <c r="D21" s="29" t="s">
        <v>8960</v>
      </c>
      <c r="I21" s="31" t="s">
        <v>8868</v>
      </c>
      <c r="J21" s="29" t="s">
        <v>8961</v>
      </c>
      <c r="K21" s="29" t="s">
        <v>8871</v>
      </c>
      <c r="L21" s="29" t="s">
        <v>7994</v>
      </c>
      <c r="N21" s="29" t="s">
        <v>2880</v>
      </c>
      <c r="O21" s="29" t="s">
        <v>9000</v>
      </c>
      <c r="P21" s="29" t="s">
        <v>9001</v>
      </c>
      <c r="Q21" s="29" t="s">
        <v>7994</v>
      </c>
      <c r="R21" s="29" t="s">
        <v>9091</v>
      </c>
      <c r="S21" s="29" t="s">
        <v>9003</v>
      </c>
      <c r="T21" s="29" t="str">
        <f t="shared" si="0"/>
        <v>("Rovelizumab"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1" s="29" t="s">
        <v>9092</v>
      </c>
      <c r="V21" s="29">
        <v>3</v>
      </c>
      <c r="W21" s="29" t="s">
        <v>9093</v>
      </c>
      <c r="X21" s="29">
        <v>25</v>
      </c>
      <c r="Y21" s="29">
        <f t="shared" si="1"/>
        <v>28</v>
      </c>
      <c r="Z21" s="29" t="s">
        <v>9178</v>
      </c>
      <c r="AA21" s="29" t="str">
        <f t="shared" si="2"/>
        <v>("Rovelizumab"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1" s="29" t="s">
        <v>9198</v>
      </c>
      <c r="AC21" s="29">
        <v>0</v>
      </c>
    </row>
    <row r="22" spans="1:29" s="29" customFormat="1">
      <c r="A22" s="29" t="s">
        <v>5016</v>
      </c>
      <c r="B22" s="29" t="s">
        <v>8554</v>
      </c>
      <c r="C22" s="29" t="s">
        <v>8555</v>
      </c>
      <c r="D22" s="29" t="s">
        <v>8106</v>
      </c>
      <c r="E22" s="29" t="s">
        <v>7999</v>
      </c>
      <c r="F22" s="29" t="s">
        <v>7999</v>
      </c>
      <c r="G22" s="29" t="s">
        <v>8000</v>
      </c>
      <c r="I22" s="33" t="s">
        <v>8877</v>
      </c>
      <c r="J22" s="34" t="s">
        <v>8929</v>
      </c>
      <c r="K22" s="29" t="s">
        <v>8871</v>
      </c>
      <c r="L22" s="29" t="s">
        <v>7994</v>
      </c>
      <c r="N22" s="29" t="s">
        <v>2880</v>
      </c>
      <c r="O22" s="29" t="s">
        <v>9000</v>
      </c>
      <c r="P22" s="29" t="s">
        <v>9001</v>
      </c>
      <c r="Q22" s="29" t="s">
        <v>7994</v>
      </c>
      <c r="R22" s="29" t="s">
        <v>9094</v>
      </c>
      <c r="S22" s="29" t="s">
        <v>9003</v>
      </c>
      <c r="T22" s="29" t="str">
        <f t="shared" si="0"/>
        <v>("tabalumab"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2" s="29" t="s">
        <v>9095</v>
      </c>
      <c r="V22" s="29">
        <v>10</v>
      </c>
      <c r="W22" s="29" t="s">
        <v>9096</v>
      </c>
      <c r="X22" s="29">
        <v>52</v>
      </c>
      <c r="Y22" s="29">
        <f t="shared" si="1"/>
        <v>62</v>
      </c>
      <c r="Z22" s="29" t="s">
        <v>9178</v>
      </c>
      <c r="AA22" s="29" t="str">
        <f t="shared" si="2"/>
        <v>("tabalumab"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2" s="29" t="s">
        <v>9199</v>
      </c>
      <c r="AC22" s="29">
        <v>0</v>
      </c>
    </row>
    <row r="23" spans="1:29" s="29" customFormat="1">
      <c r="A23" s="29" t="s">
        <v>4429</v>
      </c>
      <c r="B23" s="29" t="s">
        <v>8570</v>
      </c>
      <c r="D23" s="29" t="s">
        <v>8934</v>
      </c>
      <c r="I23" s="33" t="s">
        <v>8877</v>
      </c>
      <c r="J23" s="29" t="s">
        <v>8935</v>
      </c>
      <c r="K23" s="29" t="s">
        <v>8871</v>
      </c>
      <c r="L23" s="29" t="s">
        <v>7994</v>
      </c>
      <c r="N23" s="29" t="s">
        <v>2880</v>
      </c>
      <c r="O23" s="29" t="s">
        <v>9000</v>
      </c>
      <c r="P23" s="29" t="s">
        <v>9001</v>
      </c>
      <c r="Q23" s="29" t="s">
        <v>7994</v>
      </c>
      <c r="R23" s="29" t="s">
        <v>9097</v>
      </c>
      <c r="S23" s="29" t="s">
        <v>9003</v>
      </c>
      <c r="T23" s="29" t="str">
        <f t="shared" si="0"/>
        <v>("temelimab"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3" s="29" t="s">
        <v>9098</v>
      </c>
      <c r="V23" s="29">
        <v>26</v>
      </c>
      <c r="W23" s="29" t="s">
        <v>9099</v>
      </c>
      <c r="X23" s="29">
        <v>79</v>
      </c>
      <c r="Y23" s="29">
        <f t="shared" si="1"/>
        <v>105</v>
      </c>
      <c r="Z23" s="29" t="s">
        <v>9178</v>
      </c>
      <c r="AA23" s="29" t="str">
        <f t="shared" si="2"/>
        <v>("temelimab"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3" s="29" t="s">
        <v>9200</v>
      </c>
      <c r="AC23" s="29">
        <v>1</v>
      </c>
    </row>
    <row r="24" spans="1:29" s="29" customFormat="1">
      <c r="A24" s="29" t="s">
        <v>7980</v>
      </c>
      <c r="B24" s="29" t="s">
        <v>8589</v>
      </c>
      <c r="C24" s="29" t="s">
        <v>8189</v>
      </c>
      <c r="D24" s="29" t="s">
        <v>8151</v>
      </c>
      <c r="E24" s="29" t="s">
        <v>7999</v>
      </c>
      <c r="F24" s="29" t="s">
        <v>7999</v>
      </c>
      <c r="G24" s="29" t="s">
        <v>8000</v>
      </c>
      <c r="I24" s="29" t="s">
        <v>8856</v>
      </c>
      <c r="J24" s="34" t="s">
        <v>8930</v>
      </c>
      <c r="K24" s="29" t="s">
        <v>8871</v>
      </c>
      <c r="L24" s="29" t="s">
        <v>7994</v>
      </c>
      <c r="N24" s="29" t="s">
        <v>2880</v>
      </c>
      <c r="O24" s="29" t="s">
        <v>9000</v>
      </c>
      <c r="P24" s="29" t="s">
        <v>9001</v>
      </c>
      <c r="Q24" s="29" t="s">
        <v>7994</v>
      </c>
      <c r="R24" s="29" t="s">
        <v>9100</v>
      </c>
      <c r="S24" s="29" t="s">
        <v>9003</v>
      </c>
      <c r="T24" s="29" t="str">
        <f t="shared" si="0"/>
        <v>("tiplimotide"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4" s="29" t="s">
        <v>9101</v>
      </c>
      <c r="V24" s="29">
        <v>6</v>
      </c>
      <c r="W24" s="29" t="s">
        <v>9102</v>
      </c>
      <c r="X24" s="29">
        <v>34</v>
      </c>
      <c r="Y24" s="29">
        <f t="shared" si="1"/>
        <v>40</v>
      </c>
      <c r="Z24" s="29" t="s">
        <v>9178</v>
      </c>
      <c r="AA24" s="29" t="str">
        <f t="shared" si="2"/>
        <v>("tiplimotide"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4" s="29" t="s">
        <v>9201</v>
      </c>
      <c r="AC24" s="29">
        <v>0</v>
      </c>
    </row>
    <row r="25" spans="1:29" s="29" customFormat="1">
      <c r="A25" s="29" t="s">
        <v>8845</v>
      </c>
      <c r="B25" s="29" t="s">
        <v>8846</v>
      </c>
      <c r="D25" s="29" t="s">
        <v>8950</v>
      </c>
      <c r="I25" s="33" t="s">
        <v>8868</v>
      </c>
      <c r="J25" s="29" t="s">
        <v>8951</v>
      </c>
      <c r="K25" s="29" t="s">
        <v>8952</v>
      </c>
      <c r="L25" s="29" t="s">
        <v>7994</v>
      </c>
      <c r="N25" s="29" t="s">
        <v>2880</v>
      </c>
      <c r="O25" s="29" t="s">
        <v>9000</v>
      </c>
      <c r="P25" s="29" t="s">
        <v>9001</v>
      </c>
      <c r="Q25" s="29" t="s">
        <v>7994</v>
      </c>
      <c r="R25" s="29" t="s">
        <v>9103</v>
      </c>
      <c r="S25" s="29" t="s">
        <v>9003</v>
      </c>
      <c r="T25" s="29" t="str">
        <f t="shared" si="0"/>
        <v>("Toralizumab"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5" s="29" t="s">
        <v>9104</v>
      </c>
      <c r="V25" s="29">
        <v>1497</v>
      </c>
      <c r="W25" s="29" t="s">
        <v>9105</v>
      </c>
      <c r="X25" s="29">
        <v>34</v>
      </c>
      <c r="Y25" s="29">
        <f t="shared" si="1"/>
        <v>1531</v>
      </c>
      <c r="Z25" s="29" t="s">
        <v>9178</v>
      </c>
      <c r="AA25" s="29" t="str">
        <f t="shared" si="2"/>
        <v>("Toralizumab"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5" s="29" t="s">
        <v>9202</v>
      </c>
      <c r="AC25" s="29">
        <v>60</v>
      </c>
    </row>
    <row r="26" spans="1:29" s="29" customFormat="1">
      <c r="A26" s="29" t="s">
        <v>7952</v>
      </c>
      <c r="B26" s="32" t="s">
        <v>8161</v>
      </c>
      <c r="C26" s="29" t="s">
        <v>8162</v>
      </c>
      <c r="D26" s="29" t="s">
        <v>8007</v>
      </c>
      <c r="E26" s="32" t="s">
        <v>7999</v>
      </c>
      <c r="F26" s="32" t="s">
        <v>7999</v>
      </c>
      <c r="G26" s="32" t="s">
        <v>8000</v>
      </c>
      <c r="I26" s="33" t="s">
        <v>8868</v>
      </c>
      <c r="J26" s="34" t="s">
        <v>8876</v>
      </c>
      <c r="K26" s="29" t="s">
        <v>8871</v>
      </c>
      <c r="L26" s="29" t="s">
        <v>7994</v>
      </c>
      <c r="N26" s="29" t="s">
        <v>2880</v>
      </c>
      <c r="O26" s="29" t="s">
        <v>9000</v>
      </c>
      <c r="P26" s="29" t="s">
        <v>9001</v>
      </c>
      <c r="Q26" s="29" t="s">
        <v>7994</v>
      </c>
      <c r="R26" s="29" t="s">
        <v>9106</v>
      </c>
      <c r="S26" s="29" t="s">
        <v>9003</v>
      </c>
      <c r="T26" s="29" t="str">
        <f t="shared" si="0"/>
        <v>("CNTO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6" s="29" t="s">
        <v>9107</v>
      </c>
      <c r="V26" s="29">
        <v>32</v>
      </c>
      <c r="W26" s="29" t="s">
        <v>9108</v>
      </c>
      <c r="X26" s="29">
        <v>360</v>
      </c>
      <c r="Y26" s="29">
        <f t="shared" si="1"/>
        <v>392</v>
      </c>
      <c r="Z26" s="29" t="s">
        <v>9178</v>
      </c>
      <c r="AA26" s="29" t="str">
        <f t="shared" si="2"/>
        <v>("CNTO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6" s="29" t="s">
        <v>9203</v>
      </c>
      <c r="AC26" s="29">
        <v>3</v>
      </c>
    </row>
    <row r="27" spans="1:29" s="29" customFormat="1">
      <c r="A27" s="29" t="s">
        <v>6342</v>
      </c>
      <c r="B27" s="29" t="s">
        <v>6339</v>
      </c>
      <c r="C27" s="29" t="s">
        <v>8465</v>
      </c>
      <c r="D27" s="29" t="s">
        <v>8607</v>
      </c>
      <c r="E27" s="29" t="s">
        <v>7999</v>
      </c>
      <c r="F27" s="29" t="s">
        <v>7999</v>
      </c>
      <c r="G27" s="29" t="s">
        <v>8000</v>
      </c>
      <c r="I27" s="29" t="s">
        <v>8856</v>
      </c>
      <c r="J27" s="34" t="s">
        <v>8931</v>
      </c>
      <c r="K27" s="29" t="s">
        <v>8871</v>
      </c>
      <c r="L27" s="29" t="s">
        <v>7994</v>
      </c>
      <c r="N27" s="29" t="s">
        <v>2880</v>
      </c>
      <c r="O27" s="29" t="s">
        <v>9000</v>
      </c>
      <c r="P27" s="29" t="s">
        <v>9001</v>
      </c>
      <c r="Q27" s="29" t="s">
        <v>7994</v>
      </c>
      <c r="R27" s="29" t="s">
        <v>9112</v>
      </c>
      <c r="S27" s="29" t="s">
        <v>9003</v>
      </c>
      <c r="T27" s="29" t="str">
        <f t="shared" si="0"/>
        <v>("vatelizumab"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7" s="29" t="s">
        <v>9113</v>
      </c>
      <c r="V27" s="29">
        <v>9</v>
      </c>
      <c r="W27" s="29" t="s">
        <v>9114</v>
      </c>
      <c r="X27" s="29">
        <v>11</v>
      </c>
      <c r="Y27" s="29">
        <f t="shared" si="1"/>
        <v>20</v>
      </c>
      <c r="Z27" s="29" t="s">
        <v>9178</v>
      </c>
      <c r="AA27" s="29" t="str">
        <f t="shared" si="2"/>
        <v>("vatelizumab"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7" s="29" t="s">
        <v>9204</v>
      </c>
      <c r="AC27" s="29">
        <v>0</v>
      </c>
    </row>
    <row r="28" spans="1:29" s="29" customFormat="1">
      <c r="A28" s="29" t="s">
        <v>7926</v>
      </c>
      <c r="B28" s="32" t="s">
        <v>2859</v>
      </c>
      <c r="I28" s="33" t="s">
        <v>8877</v>
      </c>
      <c r="J28" s="29" t="s">
        <v>8932</v>
      </c>
      <c r="K28" s="29" t="s">
        <v>8871</v>
      </c>
      <c r="L28" s="29" t="s">
        <v>8902</v>
      </c>
      <c r="N28" s="29" t="s">
        <v>2880</v>
      </c>
      <c r="O28" s="29" t="s">
        <v>9000</v>
      </c>
      <c r="P28" s="29" t="s">
        <v>9001</v>
      </c>
      <c r="Q28" s="29" t="s">
        <v>7994</v>
      </c>
      <c r="R28" s="29" t="s">
        <v>9205</v>
      </c>
      <c r="S28" s="29" t="s">
        <v>9003</v>
      </c>
      <c r="T28" s="29" t="str">
        <f t="shared" si="0"/>
        <v>("cholecalciferol"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8" s="29" t="s">
        <v>9116</v>
      </c>
      <c r="V28" s="29">
        <v>1690</v>
      </c>
      <c r="W28" s="29" t="s">
        <v>9117</v>
      </c>
      <c r="X28" s="29">
        <v>3995</v>
      </c>
      <c r="Y28" s="29">
        <f t="shared" si="1"/>
        <v>5685</v>
      </c>
      <c r="Z28" s="29" t="s">
        <v>9178</v>
      </c>
      <c r="AA28" s="29" t="str">
        <f t="shared" si="2"/>
        <v>("cholecalciferol"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8" s="29" t="s">
        <v>9206</v>
      </c>
      <c r="AC28" s="29">
        <v>204</v>
      </c>
    </row>
    <row r="29" spans="1:29" s="29" customFormat="1">
      <c r="A29" s="29" t="s">
        <v>7911</v>
      </c>
      <c r="B29" s="32" t="s">
        <v>1471</v>
      </c>
      <c r="C29" s="29" t="s">
        <v>8024</v>
      </c>
      <c r="D29" s="29" t="s">
        <v>8025</v>
      </c>
      <c r="E29" s="32" t="s">
        <v>7994</v>
      </c>
      <c r="F29" s="32" t="s">
        <v>7994</v>
      </c>
      <c r="G29" s="29" t="s">
        <v>7995</v>
      </c>
      <c r="H29" s="29" t="s">
        <v>8026</v>
      </c>
      <c r="N29" s="29" t="s">
        <v>2880</v>
      </c>
      <c r="O29" s="29" t="s">
        <v>8855</v>
      </c>
      <c r="P29" s="29" t="s">
        <v>9001</v>
      </c>
      <c r="Q29" s="29" t="s">
        <v>7994</v>
      </c>
      <c r="R29" s="29" t="s">
        <v>9121</v>
      </c>
      <c r="S29" s="29" t="s">
        <v>9003</v>
      </c>
      <c r="T29" s="29" t="str">
        <f t="shared" si="0"/>
        <v>("alemtuzumab"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9" s="29" t="s">
        <v>9122</v>
      </c>
      <c r="V29" s="29">
        <v>943</v>
      </c>
      <c r="W29" s="29" t="s">
        <v>9123</v>
      </c>
      <c r="X29" s="29">
        <v>4370</v>
      </c>
      <c r="Y29" s="29">
        <f t="shared" si="1"/>
        <v>5313</v>
      </c>
      <c r="Z29" s="29" t="s">
        <v>9178</v>
      </c>
      <c r="AA29" s="29" t="str">
        <f t="shared" si="2"/>
        <v>("alemtuzumab"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9" s="29" t="s">
        <v>9207</v>
      </c>
      <c r="AC29" s="29">
        <v>24</v>
      </c>
    </row>
    <row r="30" spans="1:29" s="29" customFormat="1">
      <c r="A30" s="29" t="s">
        <v>7910</v>
      </c>
      <c r="B30" s="32" t="s">
        <v>3610</v>
      </c>
      <c r="C30" s="29" t="s">
        <v>8150</v>
      </c>
      <c r="D30" s="29" t="s">
        <v>8151</v>
      </c>
      <c r="E30" s="32" t="s">
        <v>7994</v>
      </c>
      <c r="F30" s="32" t="s">
        <v>7999</v>
      </c>
      <c r="G30" s="32" t="s">
        <v>7995</v>
      </c>
      <c r="N30" s="29" t="s">
        <v>2880</v>
      </c>
      <c r="O30" s="29" t="s">
        <v>8855</v>
      </c>
      <c r="P30" s="29" t="s">
        <v>9001</v>
      </c>
      <c r="Q30" s="29" t="s">
        <v>7994</v>
      </c>
      <c r="R30" s="29" t="s">
        <v>9124</v>
      </c>
      <c r="S30" s="29" t="s">
        <v>9003</v>
      </c>
      <c r="T30" s="29" t="str">
        <f t="shared" si="0"/>
        <v>("cladribine"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0" s="29" t="s">
        <v>9125</v>
      </c>
      <c r="V30" s="29">
        <v>556</v>
      </c>
      <c r="W30" s="29" t="s">
        <v>9126</v>
      </c>
      <c r="X30" s="29">
        <v>2364</v>
      </c>
      <c r="Y30" s="29">
        <f t="shared" si="1"/>
        <v>2920</v>
      </c>
      <c r="Z30" s="29" t="s">
        <v>9178</v>
      </c>
      <c r="AA30" s="29" t="str">
        <f t="shared" si="2"/>
        <v>("cladribine"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0" s="29" t="s">
        <v>9208</v>
      </c>
      <c r="AC30" s="29">
        <v>10</v>
      </c>
    </row>
    <row r="31" spans="1:29" s="29" customFormat="1">
      <c r="A31" s="29" t="s">
        <v>7924</v>
      </c>
      <c r="B31" s="32" t="s">
        <v>3859</v>
      </c>
      <c r="C31" s="29" t="s">
        <v>8187</v>
      </c>
      <c r="D31" s="29" t="s">
        <v>8033</v>
      </c>
      <c r="E31" s="32" t="s">
        <v>7994</v>
      </c>
      <c r="F31" s="32" t="s">
        <v>7994</v>
      </c>
      <c r="G31" s="32" t="s">
        <v>7995</v>
      </c>
      <c r="N31" s="29" t="s">
        <v>2880</v>
      </c>
      <c r="O31" s="29" t="s">
        <v>8855</v>
      </c>
      <c r="P31" s="29" t="s">
        <v>9001</v>
      </c>
      <c r="Q31" s="29" t="s">
        <v>7994</v>
      </c>
      <c r="R31" s="29" t="s">
        <v>9127</v>
      </c>
      <c r="S31" s="29" t="s">
        <v>9003</v>
      </c>
      <c r="T31" s="29" t="str">
        <f t="shared" si="0"/>
        <v>("dimethyl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1" s="29" t="s">
        <v>9128</v>
      </c>
      <c r="V31" s="29">
        <v>1092</v>
      </c>
      <c r="W31" s="29" t="s">
        <v>9129</v>
      </c>
      <c r="X31" s="29">
        <v>5127</v>
      </c>
      <c r="Y31" s="29">
        <f t="shared" si="1"/>
        <v>6219</v>
      </c>
      <c r="Z31" s="29" t="s">
        <v>9178</v>
      </c>
      <c r="AA31" s="29" t="str">
        <f t="shared" si="2"/>
        <v>("dimethyl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1" s="29" t="s">
        <v>9209</v>
      </c>
      <c r="AC31" s="29">
        <v>59</v>
      </c>
    </row>
    <row r="32" spans="1:29" s="29" customFormat="1">
      <c r="A32" s="29" t="s">
        <v>7939</v>
      </c>
      <c r="B32" s="29" t="s">
        <v>4062</v>
      </c>
      <c r="C32" s="29" t="s">
        <v>7992</v>
      </c>
      <c r="D32" s="29" t="s">
        <v>7993</v>
      </c>
      <c r="E32" s="29" t="s">
        <v>7994</v>
      </c>
      <c r="F32" s="29" t="s">
        <v>7994</v>
      </c>
      <c r="G32" s="29" t="s">
        <v>7995</v>
      </c>
      <c r="N32" s="29" t="s">
        <v>2880</v>
      </c>
      <c r="O32" s="29" t="s">
        <v>8855</v>
      </c>
      <c r="P32" s="29" t="s">
        <v>9001</v>
      </c>
      <c r="Q32" s="29" t="s">
        <v>7994</v>
      </c>
      <c r="R32" s="29" t="s">
        <v>9130</v>
      </c>
      <c r="S32" s="29" t="s">
        <v>9003</v>
      </c>
      <c r="T32" s="29" t="str">
        <f t="shared" si="0"/>
        <v>("4-aminopyridine"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2" s="29" t="s">
        <v>9131</v>
      </c>
      <c r="V32" s="29">
        <v>386</v>
      </c>
      <c r="W32" s="29" t="s">
        <v>9132</v>
      </c>
      <c r="X32" s="29">
        <v>1199</v>
      </c>
      <c r="Y32" s="29">
        <f t="shared" si="1"/>
        <v>1585</v>
      </c>
      <c r="Z32" s="29" t="s">
        <v>9178</v>
      </c>
      <c r="AA32" s="29" t="str">
        <f t="shared" si="2"/>
        <v>("4-aminopyridine"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2" s="29" t="s">
        <v>9210</v>
      </c>
      <c r="AC32" s="29">
        <v>34</v>
      </c>
    </row>
    <row r="33" spans="1:29" s="29" customFormat="1">
      <c r="A33" s="29" t="s">
        <v>7915</v>
      </c>
      <c r="B33" s="32" t="s">
        <v>4142</v>
      </c>
      <c r="C33" s="29" t="s">
        <v>8242</v>
      </c>
      <c r="D33" s="29" t="s">
        <v>8243</v>
      </c>
      <c r="E33" s="32" t="s">
        <v>7994</v>
      </c>
      <c r="F33" s="32" t="s">
        <v>7994</v>
      </c>
      <c r="G33" s="32" t="s">
        <v>7995</v>
      </c>
      <c r="J33" s="37"/>
      <c r="N33" s="29" t="s">
        <v>2880</v>
      </c>
      <c r="O33" s="29" t="s">
        <v>8855</v>
      </c>
      <c r="P33" s="29" t="s">
        <v>9001</v>
      </c>
      <c r="Q33" s="29" t="s">
        <v>7994</v>
      </c>
      <c r="R33" s="29" t="s">
        <v>9046</v>
      </c>
      <c r="S33" s="29" t="s">
        <v>9003</v>
      </c>
      <c r="T33" s="29" t="str">
        <f t="shared" si="0"/>
        <v>("fingolimod"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3" s="29" t="s">
        <v>9047</v>
      </c>
      <c r="V33" s="29">
        <v>2414</v>
      </c>
      <c r="W33" s="29" t="s">
        <v>9048</v>
      </c>
      <c r="X33" s="29">
        <v>8967</v>
      </c>
      <c r="Y33" s="29">
        <f t="shared" si="1"/>
        <v>11381</v>
      </c>
      <c r="Z33" s="29" t="s">
        <v>9178</v>
      </c>
      <c r="AA33" s="29" t="str">
        <f t="shared" si="2"/>
        <v>("fingolimod"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3" s="29" t="s">
        <v>9211</v>
      </c>
      <c r="AC33" s="29">
        <v>170</v>
      </c>
    </row>
    <row r="34" spans="1:29" s="29" customFormat="1">
      <c r="A34" s="29" t="s">
        <v>7916</v>
      </c>
      <c r="B34" s="32" t="s">
        <v>4347</v>
      </c>
      <c r="C34" s="29" t="s">
        <v>8259</v>
      </c>
      <c r="D34" s="29" t="s">
        <v>8260</v>
      </c>
      <c r="E34" s="32" t="s">
        <v>7999</v>
      </c>
      <c r="F34" s="32" t="s">
        <v>7999</v>
      </c>
      <c r="G34" s="32" t="s">
        <v>7995</v>
      </c>
      <c r="J34" s="38"/>
      <c r="N34" s="29" t="s">
        <v>2880</v>
      </c>
      <c r="O34" s="29" t="s">
        <v>8855</v>
      </c>
      <c r="P34" s="29" t="s">
        <v>9001</v>
      </c>
      <c r="Q34" s="29" t="s">
        <v>7994</v>
      </c>
      <c r="R34" s="29" t="s">
        <v>9212</v>
      </c>
      <c r="S34" s="29" t="s">
        <v>9003</v>
      </c>
      <c r="T34" s="29" t="str">
        <f t="shared" si="0"/>
        <v>("glatiramer acetate" OR "Copolymer 1" OR "Cop-1" OR "Copaxone" OR "Timexon" OR "BCD-063" OR "BCD063" OR "BCD 063" OR "copolymer-1" OR "LBS-102" OR "LBS 102" OR "LBS102" OR "MyeloXen")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4" s="29" t="s">
        <v>9134</v>
      </c>
      <c r="V34" s="29">
        <v>2277</v>
      </c>
      <c r="W34" s="29" t="s">
        <v>9135</v>
      </c>
      <c r="X34" s="29">
        <v>5390</v>
      </c>
      <c r="Y34" s="29">
        <f t="shared" si="1"/>
        <v>7667</v>
      </c>
      <c r="Z34" s="29" t="s">
        <v>9178</v>
      </c>
      <c r="AA34" s="29" t="str">
        <f t="shared" si="2"/>
        <v>("glatiramer acetate" OR "Copolymer 1" OR "Cop-1" OR "Copaxone" OR "Timexon" OR "BCD-063" OR "BCD063" OR "BCD 063" OR "copolymer-1" OR "LBS-102" OR "LBS 102" OR "LBS102" OR "MyeloXen")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4" s="29" t="s">
        <v>9213</v>
      </c>
      <c r="AC34" s="29">
        <v>238</v>
      </c>
    </row>
    <row r="35" spans="1:29" s="29" customFormat="1">
      <c r="A35" s="29" t="s">
        <v>6455</v>
      </c>
      <c r="B35" s="29" t="s">
        <v>4782</v>
      </c>
      <c r="C35" s="29" t="s">
        <v>8330</v>
      </c>
      <c r="D35" s="29" t="s">
        <v>8082</v>
      </c>
      <c r="E35" s="29" t="s">
        <v>7999</v>
      </c>
      <c r="F35" s="29" t="s">
        <v>7999</v>
      </c>
      <c r="G35" s="29" t="s">
        <v>7995</v>
      </c>
      <c r="N35" s="29" t="s">
        <v>2880</v>
      </c>
      <c r="O35" s="29" t="s">
        <v>8855</v>
      </c>
      <c r="P35" s="29" t="s">
        <v>9001</v>
      </c>
      <c r="Q35" s="29" t="s">
        <v>7994</v>
      </c>
      <c r="R35" s="29" t="s">
        <v>9136</v>
      </c>
      <c r="S35" s="29" t="s">
        <v>9003</v>
      </c>
      <c r="T35" s="29" t="str">
        <f t="shared" si="0"/>
        <v>("interferon-beta"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5" s="29" t="s">
        <v>9137</v>
      </c>
      <c r="V35" s="29">
        <v>5207</v>
      </c>
      <c r="W35" s="29" t="s">
        <v>9138</v>
      </c>
      <c r="X35" s="29">
        <v>9341</v>
      </c>
      <c r="Y35" s="29">
        <f t="shared" si="1"/>
        <v>14548</v>
      </c>
      <c r="Z35" s="29" t="s">
        <v>9178</v>
      </c>
      <c r="AA35" s="29" t="str">
        <f t="shared" si="2"/>
        <v>("interferon-beta"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5" s="29" t="s">
        <v>9214</v>
      </c>
      <c r="AC35" s="29">
        <v>245</v>
      </c>
    </row>
    <row r="36" spans="1:29" s="29" customFormat="1">
      <c r="A36" s="29" t="s">
        <v>7923</v>
      </c>
      <c r="B36" s="32" t="s">
        <v>8031</v>
      </c>
      <c r="C36" s="29" t="s">
        <v>8032</v>
      </c>
      <c r="D36" s="29" t="s">
        <v>8033</v>
      </c>
      <c r="E36" s="32" t="s">
        <v>7999</v>
      </c>
      <c r="F36" s="32" t="s">
        <v>7999</v>
      </c>
      <c r="G36" s="29" t="s">
        <v>7995</v>
      </c>
      <c r="N36" s="29" t="s">
        <v>2880</v>
      </c>
      <c r="O36" s="29" t="s">
        <v>8855</v>
      </c>
      <c r="P36" s="29" t="s">
        <v>9001</v>
      </c>
      <c r="Q36" s="29" t="s">
        <v>7994</v>
      </c>
      <c r="R36" s="29" t="s">
        <v>9151</v>
      </c>
      <c r="S36" s="29" t="s">
        <v>9003</v>
      </c>
      <c r="T36" s="29" t="str">
        <f t="shared" si="0"/>
        <v>("ALKS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6" s="29" t="s">
        <v>9152</v>
      </c>
      <c r="V36" s="29">
        <v>97</v>
      </c>
      <c r="W36" s="29" t="s">
        <v>9153</v>
      </c>
      <c r="X36" s="29">
        <v>323</v>
      </c>
      <c r="Y36" s="29">
        <f t="shared" si="1"/>
        <v>420</v>
      </c>
      <c r="Z36" s="29" t="s">
        <v>9178</v>
      </c>
      <c r="AA36" s="29" t="str">
        <f t="shared" si="2"/>
        <v>("ALKS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6" s="29" t="s">
        <v>9215</v>
      </c>
      <c r="AC36" s="29">
        <v>7</v>
      </c>
    </row>
    <row r="37" spans="1:29" s="29" customFormat="1">
      <c r="A37" s="29" t="s">
        <v>6434</v>
      </c>
      <c r="B37" s="29" t="s">
        <v>1772</v>
      </c>
      <c r="C37" s="29" t="s">
        <v>8435</v>
      </c>
      <c r="D37" s="29" t="s">
        <v>8245</v>
      </c>
      <c r="E37" s="29" t="s">
        <v>7994</v>
      </c>
      <c r="F37" s="29" t="s">
        <v>7994</v>
      </c>
      <c r="G37" s="29" t="s">
        <v>7995</v>
      </c>
      <c r="N37" s="29" t="s">
        <v>2880</v>
      </c>
      <c r="O37" s="29" t="s">
        <v>8855</v>
      </c>
      <c r="P37" s="29" t="s">
        <v>9001</v>
      </c>
      <c r="Q37" s="29" t="s">
        <v>7994</v>
      </c>
      <c r="R37" s="29" t="s">
        <v>9064</v>
      </c>
      <c r="S37" s="29" t="s">
        <v>9003</v>
      </c>
      <c r="T37" s="29" t="str">
        <f t="shared" si="0"/>
        <v>("natalizumab"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7" s="29" t="s">
        <v>9065</v>
      </c>
      <c r="V37" s="29">
        <v>2826</v>
      </c>
      <c r="W37" s="29" t="s">
        <v>9066</v>
      </c>
      <c r="X37" s="29">
        <v>10811</v>
      </c>
      <c r="Y37" s="29">
        <f t="shared" si="1"/>
        <v>13637</v>
      </c>
      <c r="Z37" s="29" t="s">
        <v>9178</v>
      </c>
      <c r="AA37" s="29" t="str">
        <f t="shared" si="2"/>
        <v>("natalizumab"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7" s="29" t="s">
        <v>9216</v>
      </c>
      <c r="AC37" s="29">
        <v>146</v>
      </c>
    </row>
    <row r="38" spans="1:29" s="29" customFormat="1">
      <c r="A38" s="29" t="s">
        <v>7912</v>
      </c>
      <c r="B38" s="29" t="s">
        <v>1795</v>
      </c>
      <c r="C38" s="29" t="s">
        <v>8452</v>
      </c>
      <c r="D38" s="29" t="s">
        <v>8025</v>
      </c>
      <c r="E38" s="29" t="s">
        <v>7999</v>
      </c>
      <c r="F38" s="29" t="s">
        <v>7999</v>
      </c>
      <c r="G38" s="29" t="s">
        <v>7995</v>
      </c>
      <c r="N38" s="29" t="s">
        <v>2880</v>
      </c>
      <c r="O38" s="29" t="s">
        <v>8855</v>
      </c>
      <c r="P38" s="29" t="s">
        <v>9001</v>
      </c>
      <c r="Q38" s="29" t="s">
        <v>7994</v>
      </c>
      <c r="R38" s="29" t="s">
        <v>9154</v>
      </c>
      <c r="S38" s="29" t="s">
        <v>9003</v>
      </c>
      <c r="T38" s="29" t="str">
        <f t="shared" si="0"/>
        <v>("ocrelizumab"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8" s="29" t="s">
        <v>9155</v>
      </c>
      <c r="V38" s="29">
        <v>737</v>
      </c>
      <c r="W38" s="29" t="s">
        <v>9156</v>
      </c>
      <c r="X38" s="29">
        <v>3249</v>
      </c>
      <c r="Y38" s="29">
        <f t="shared" si="1"/>
        <v>3986</v>
      </c>
      <c r="Z38" s="29" t="s">
        <v>9178</v>
      </c>
      <c r="AA38" s="29" t="str">
        <f t="shared" si="2"/>
        <v>("ocrelizumab"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8" s="29" t="s">
        <v>9217</v>
      </c>
      <c r="AC38" s="29">
        <v>8</v>
      </c>
    </row>
    <row r="39" spans="1:29" s="29" customFormat="1">
      <c r="A39" s="29" t="s">
        <v>4222</v>
      </c>
      <c r="B39" s="29" t="s">
        <v>1806</v>
      </c>
      <c r="C39" s="29" t="s">
        <v>8455</v>
      </c>
      <c r="D39" s="29" t="s">
        <v>8323</v>
      </c>
      <c r="E39" s="29" t="s">
        <v>7994</v>
      </c>
      <c r="F39" s="29" t="s">
        <v>7999</v>
      </c>
      <c r="G39" s="29" t="s">
        <v>7995</v>
      </c>
      <c r="N39" s="29" t="s">
        <v>2880</v>
      </c>
      <c r="O39" s="29" t="s">
        <v>8855</v>
      </c>
      <c r="P39" s="29" t="s">
        <v>9001</v>
      </c>
      <c r="Q39" s="29" t="s">
        <v>7994</v>
      </c>
      <c r="R39" s="29" t="s">
        <v>9157</v>
      </c>
      <c r="S39" s="29" t="s">
        <v>9003</v>
      </c>
      <c r="T39" s="29" t="str">
        <f t="shared" si="0"/>
        <v>("ofatumumab"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9" s="29" t="s">
        <v>9158</v>
      </c>
      <c r="V39" s="29">
        <v>156</v>
      </c>
      <c r="W39" s="29" t="s">
        <v>9159</v>
      </c>
      <c r="X39" s="29">
        <v>725</v>
      </c>
      <c r="Y39" s="29">
        <f t="shared" si="1"/>
        <v>881</v>
      </c>
      <c r="Z39" s="29" t="s">
        <v>9178</v>
      </c>
      <c r="AA39" s="29" t="str">
        <f t="shared" si="2"/>
        <v>("ofatumumab"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9" s="29" t="s">
        <v>9218</v>
      </c>
      <c r="AC39" s="29">
        <v>2</v>
      </c>
    </row>
    <row r="40" spans="1:29" s="29" customFormat="1">
      <c r="A40" s="29" t="s">
        <v>5644</v>
      </c>
      <c r="B40" s="29" t="s">
        <v>5641</v>
      </c>
      <c r="C40" s="29" t="s">
        <v>8470</v>
      </c>
      <c r="D40" s="29" t="s">
        <v>8471</v>
      </c>
      <c r="E40" s="29" t="s">
        <v>7999</v>
      </c>
      <c r="F40" s="29" t="s">
        <v>7999</v>
      </c>
      <c r="G40" s="29" t="s">
        <v>7995</v>
      </c>
      <c r="N40" s="29" t="s">
        <v>2880</v>
      </c>
      <c r="O40" s="29" t="s">
        <v>8855</v>
      </c>
      <c r="P40" s="29" t="s">
        <v>9001</v>
      </c>
      <c r="Q40" s="29" t="s">
        <v>7994</v>
      </c>
      <c r="R40" s="29" t="s">
        <v>9160</v>
      </c>
      <c r="S40" s="29" t="s">
        <v>9003</v>
      </c>
      <c r="T40" s="29" t="str">
        <f t="shared" si="0"/>
        <v>("ozanimod"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0" s="29" t="s">
        <v>9161</v>
      </c>
      <c r="V40" s="29">
        <v>102</v>
      </c>
      <c r="W40" s="29" t="s">
        <v>9162</v>
      </c>
      <c r="X40" s="29">
        <v>507</v>
      </c>
      <c r="Y40" s="29">
        <f t="shared" si="1"/>
        <v>609</v>
      </c>
      <c r="Z40" s="29" t="s">
        <v>9178</v>
      </c>
      <c r="AA40" s="29" t="str">
        <f t="shared" si="2"/>
        <v>("ozanimod"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40" s="29" t="s">
        <v>9219</v>
      </c>
      <c r="AC40" s="29">
        <v>4</v>
      </c>
    </row>
    <row r="41" spans="1:29" s="29" customFormat="1">
      <c r="A41" s="29" t="s">
        <v>3477</v>
      </c>
      <c r="B41" s="29" t="s">
        <v>3478</v>
      </c>
      <c r="C41" s="29" t="s">
        <v>8477</v>
      </c>
      <c r="D41" s="29" t="s">
        <v>8478</v>
      </c>
      <c r="E41" s="29" t="s">
        <v>7999</v>
      </c>
      <c r="F41" s="29" t="s">
        <v>7999</v>
      </c>
      <c r="G41" s="29" t="s">
        <v>7995</v>
      </c>
      <c r="N41" s="29" t="s">
        <v>2880</v>
      </c>
      <c r="O41" s="29" t="s">
        <v>8855</v>
      </c>
      <c r="P41" s="29" t="s">
        <v>9001</v>
      </c>
      <c r="Q41" s="29" t="s">
        <v>7994</v>
      </c>
      <c r="R41" s="29" t="s">
        <v>9163</v>
      </c>
      <c r="S41" s="29" t="s">
        <v>9003</v>
      </c>
      <c r="T41" s="29" t="str">
        <f t="shared" si="0"/>
        <v>("peginterferon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1" s="29" t="s">
        <v>9164</v>
      </c>
      <c r="V41" s="29">
        <v>123</v>
      </c>
      <c r="W41" s="29" t="s">
        <v>9165</v>
      </c>
      <c r="X41" s="29">
        <v>420</v>
      </c>
      <c r="Y41" s="29">
        <f t="shared" si="1"/>
        <v>543</v>
      </c>
      <c r="Z41" s="29" t="s">
        <v>9178</v>
      </c>
      <c r="AA41" s="29" t="str">
        <f t="shared" si="2"/>
        <v>("peginterferon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41" s="29" t="s">
        <v>9220</v>
      </c>
      <c r="AC41" s="29">
        <v>1</v>
      </c>
    </row>
    <row r="42" spans="1:29" s="29" customFormat="1">
      <c r="A42" s="29" t="s">
        <v>5798</v>
      </c>
      <c r="B42" s="29" t="s">
        <v>5799</v>
      </c>
      <c r="C42" s="29" t="s">
        <v>8502</v>
      </c>
      <c r="D42" s="29" t="s">
        <v>8471</v>
      </c>
      <c r="E42" s="29" t="s">
        <v>7999</v>
      </c>
      <c r="F42" s="29" t="s">
        <v>7999</v>
      </c>
      <c r="G42" s="29" t="s">
        <v>7995</v>
      </c>
      <c r="N42" s="29" t="s">
        <v>2880</v>
      </c>
      <c r="O42" s="29" t="s">
        <v>8855</v>
      </c>
      <c r="P42" s="29" t="s">
        <v>9001</v>
      </c>
      <c r="Q42" s="29" t="s">
        <v>7994</v>
      </c>
      <c r="R42" s="29" t="s">
        <v>9166</v>
      </c>
      <c r="S42" s="29" t="s">
        <v>9003</v>
      </c>
      <c r="T42" s="29" t="str">
        <f t="shared" si="0"/>
        <v>("ponesimod"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2" s="29" t="s">
        <v>9167</v>
      </c>
      <c r="V42" s="29">
        <v>70</v>
      </c>
      <c r="W42" s="29" t="s">
        <v>9168</v>
      </c>
      <c r="X42" s="29">
        <v>268</v>
      </c>
      <c r="Y42" s="29">
        <f t="shared" si="1"/>
        <v>338</v>
      </c>
      <c r="Z42" s="29" t="s">
        <v>9178</v>
      </c>
      <c r="AA42" s="29" t="str">
        <f t="shared" si="2"/>
        <v>("ponesimod"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42" s="29" t="s">
        <v>9221</v>
      </c>
      <c r="AC42" s="29">
        <v>5</v>
      </c>
    </row>
    <row r="43" spans="1:29" s="29" customFormat="1">
      <c r="A43" s="29" t="s">
        <v>3380</v>
      </c>
      <c r="B43" s="29" t="s">
        <v>6124</v>
      </c>
      <c r="C43" s="29" t="s">
        <v>8545</v>
      </c>
      <c r="D43" s="29" t="s">
        <v>8471</v>
      </c>
      <c r="E43" s="29" t="s">
        <v>7994</v>
      </c>
      <c r="F43" s="29" t="s">
        <v>7994</v>
      </c>
      <c r="G43" s="29" t="s">
        <v>7995</v>
      </c>
      <c r="N43" s="29" t="s">
        <v>2880</v>
      </c>
      <c r="O43" s="29" t="s">
        <v>8855</v>
      </c>
      <c r="P43" s="29" t="s">
        <v>9001</v>
      </c>
      <c r="Q43" s="29" t="s">
        <v>7994</v>
      </c>
      <c r="R43" s="29" t="s">
        <v>9169</v>
      </c>
      <c r="S43" s="29" t="s">
        <v>9003</v>
      </c>
      <c r="T43" s="29" t="str">
        <f t="shared" si="0"/>
        <v>("siponimod"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3" s="29" t="s">
        <v>9170</v>
      </c>
      <c r="V43" s="29">
        <v>209</v>
      </c>
      <c r="W43" s="29" t="s">
        <v>9171</v>
      </c>
      <c r="X43" s="29">
        <v>847</v>
      </c>
      <c r="Y43" s="29">
        <f t="shared" si="1"/>
        <v>1056</v>
      </c>
      <c r="Z43" s="29" t="s">
        <v>9178</v>
      </c>
      <c r="AA43" s="29" t="str">
        <f t="shared" si="2"/>
        <v>("siponimod"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43" s="29" t="s">
        <v>9222</v>
      </c>
      <c r="AC43" s="29">
        <v>18</v>
      </c>
    </row>
    <row r="44" spans="1:29" s="29" customFormat="1">
      <c r="A44" s="29" t="s">
        <v>4033</v>
      </c>
      <c r="B44" s="29" t="s">
        <v>6207</v>
      </c>
      <c r="C44" s="29" t="s">
        <v>8579</v>
      </c>
      <c r="D44" s="29" t="s">
        <v>8580</v>
      </c>
      <c r="E44" s="29" t="s">
        <v>7999</v>
      </c>
      <c r="F44" s="29" t="s">
        <v>7999</v>
      </c>
      <c r="G44" s="29" t="s">
        <v>7995</v>
      </c>
      <c r="N44" s="29" t="s">
        <v>2880</v>
      </c>
      <c r="O44" s="29" t="s">
        <v>8855</v>
      </c>
      <c r="P44" s="29" t="s">
        <v>9001</v>
      </c>
      <c r="Q44" s="29" t="s">
        <v>7994</v>
      </c>
      <c r="R44" s="29" t="s">
        <v>9172</v>
      </c>
      <c r="S44" s="29" t="s">
        <v>9003</v>
      </c>
      <c r="T44" s="29" t="str">
        <f t="shared" si="0"/>
        <v>("teriflunomide"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4" s="29" t="s">
        <v>9173</v>
      </c>
      <c r="V44" s="29">
        <v>676</v>
      </c>
      <c r="W44" s="29" t="s">
        <v>9174</v>
      </c>
      <c r="X44" s="29">
        <v>3754</v>
      </c>
      <c r="Y44" s="29">
        <f t="shared" si="1"/>
        <v>4430</v>
      </c>
      <c r="Z44" s="29" t="s">
        <v>9178</v>
      </c>
      <c r="AA44" s="29" t="str">
        <f t="shared" si="2"/>
        <v>("teriflunomide"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44" s="29" t="s">
        <v>9223</v>
      </c>
      <c r="AC44" s="29">
        <v>27</v>
      </c>
    </row>
    <row r="45" spans="1:29" ht="16">
      <c r="A45" s="17"/>
      <c r="J45" s="18"/>
      <c r="Q45" s="24" t="s">
        <v>9224</v>
      </c>
      <c r="R45" s="17" t="str">
        <f>_xlfn.CONCAT(R2, " OR ", R3, " OR ", R4, " OR ", R5, " OR ", R6, " OR ",R7, " OR ",R8, " OR ",R9, " OR ",R10, " OR ",R11, " OR ",R12, " OR ",R13, " OR ",R14, " OR ",R15, " OR ",R16, " OR ",R17, " OR ",R18, " OR ",R19, " OR ",R20, " OR ",R21, " OR ",R22, " OR ",R23, " OR ",R24, " OR ",R25, " OR ",R26, " OR ",R27, " OR ",R28, " OR ",R29, " OR ",R30, " OR ",R31, " OR ",R32, " OR ",R33, " OR ",R34, " OR ",R35, " OR ",R36, " OR ",R37, " OR ",R38, " OR ",R39, " OR ",R40, " OR ",R41, " OR ",R42, " OR ",R43, " OR ",R44)</f>
        <v>("abatacept"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v>
      </c>
      <c r="V45">
        <f>SUM(V2:V44)</f>
        <v>25344</v>
      </c>
      <c r="X45">
        <f>SUM(X2:X44)</f>
        <v>71122</v>
      </c>
      <c r="Y45">
        <f>X45+V45</f>
        <v>96466</v>
      </c>
      <c r="AC45">
        <f>SUM(AC2:AC44)</f>
        <v>2134</v>
      </c>
    </row>
    <row r="46" spans="1:29">
      <c r="Q46" s="24" t="s">
        <v>9225</v>
      </c>
      <c r="R46" t="s">
        <v>9226</v>
      </c>
    </row>
    <row r="47" spans="1:29">
      <c r="Q47" s="24" t="s">
        <v>9227</v>
      </c>
      <c r="R47" t="s">
        <v>9228</v>
      </c>
    </row>
    <row r="48" spans="1:29">
      <c r="Q48" s="24" t="s">
        <v>9229</v>
      </c>
      <c r="R48" t="s">
        <v>9230</v>
      </c>
    </row>
    <row r="49" spans="16:18">
      <c r="Q49" s="24" t="s">
        <v>9231</v>
      </c>
      <c r="R49" t="str">
        <f>_xlfn.CONCAT(R46, " AND ", R47)</f>
        <v>(("abatacept"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 AND (Lysolecithin OR lysophosphatidylcholine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row>
    <row r="50" spans="16:18">
      <c r="P50" s="23"/>
      <c r="Q50" s="23" t="s">
        <v>9232</v>
      </c>
      <c r="R50" s="1" t="s">
        <v>9233</v>
      </c>
    </row>
    <row r="51" spans="16:18">
      <c r="Q51" s="24" t="s">
        <v>9234</v>
      </c>
      <c r="R51" t="str">
        <f>_xlfn.CONCAT(R46, " AND ", R48)</f>
        <v>(("abatacept"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 AND (("multiple sclerosis") AND (randomized OR randomised OR controlled OR RCT))</v>
      </c>
    </row>
    <row r="52" spans="16:18">
      <c r="P52" s="23"/>
      <c r="Q52" s="23" t="s">
        <v>9235</v>
      </c>
      <c r="R52" s="1" t="s">
        <v>9236</v>
      </c>
    </row>
  </sheetData>
  <hyperlinks>
    <hyperlink ref="I22" r:id="rId1" xr:uid="{03F40B4B-09D7-45A0-BB1E-9ACE561A9CEB}"/>
    <hyperlink ref="I28" r:id="rId2" xr:uid="{3000B3D1-7D44-4AF4-8AF8-385E171A27E8}"/>
    <hyperlink ref="I23" r:id="rId3" xr:uid="{2C23E288-9EB3-435B-9314-6945076AC0CE}"/>
    <hyperlink ref="I18" r:id="rId4" xr:uid="{F4614546-CA3A-432E-BDB0-BF096035562C}"/>
    <hyperlink ref="I26" r:id="rId5" xr:uid="{A0C5EDAF-2CDB-4846-A0FD-2DA41B9FB28F}"/>
    <hyperlink ref="I5" r:id="rId6" xr:uid="{BE106A72-AAC7-4178-991D-65E9DD019533}"/>
    <hyperlink ref="I20" r:id="rId7" xr:uid="{01FB8B1A-AE0F-4F51-A764-71C05288ECE1}"/>
    <hyperlink ref="I9" r:id="rId8" xr:uid="{124BA654-056A-456B-A3E3-9915413E9B10}"/>
    <hyperlink ref="I8" r:id="rId9" xr:uid="{1C4221CF-D487-4FA7-820E-F239110776B9}"/>
    <hyperlink ref="I14" r:id="rId10" xr:uid="{A8DD4950-4F56-458D-8580-901C828173B0}"/>
    <hyperlink ref="I12" r:id="rId11" xr:uid="{5E9C8463-30AC-427A-8F6A-C8DC74AA70E0}"/>
  </hyperlinks>
  <pageMargins left="0.7" right="0.7" top="0.75" bottom="0.75" header="0.3" footer="0.3"/>
  <pageSetup paperSize="9"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87"/>
  <sheetViews>
    <sheetView topLeftCell="A127" workbookViewId="0">
      <selection activeCell="B2" sqref="B2"/>
    </sheetView>
  </sheetViews>
  <sheetFormatPr baseColWidth="10" defaultColWidth="8.83203125" defaultRowHeight="15"/>
  <sheetData>
    <row r="1" spans="1:9">
      <c r="B1" t="s">
        <v>2</v>
      </c>
      <c r="C1" t="s">
        <v>3</v>
      </c>
      <c r="D1" t="s">
        <v>4</v>
      </c>
      <c r="E1" t="s">
        <v>5</v>
      </c>
      <c r="F1" t="s">
        <v>6</v>
      </c>
      <c r="G1" t="s">
        <v>7</v>
      </c>
      <c r="H1" t="s">
        <v>8</v>
      </c>
      <c r="I1" t="s">
        <v>9</v>
      </c>
    </row>
    <row r="2" spans="1:9">
      <c r="A2" t="s">
        <v>1</v>
      </c>
      <c r="B2" t="s">
        <v>10</v>
      </c>
      <c r="C2" t="s">
        <v>11</v>
      </c>
      <c r="D2" t="s">
        <v>12</v>
      </c>
      <c r="E2" t="s">
        <v>13</v>
      </c>
      <c r="F2" t="s">
        <v>14</v>
      </c>
      <c r="G2" t="s">
        <v>15</v>
      </c>
      <c r="H2" t="s">
        <v>16</v>
      </c>
      <c r="I2" t="s">
        <v>17</v>
      </c>
    </row>
    <row r="3" spans="1:9">
      <c r="A3" t="s">
        <v>18</v>
      </c>
      <c r="B3" t="s">
        <v>19</v>
      </c>
      <c r="C3" t="s">
        <v>20</v>
      </c>
      <c r="D3" t="s">
        <v>21</v>
      </c>
      <c r="E3" t="s">
        <v>13</v>
      </c>
      <c r="F3" t="s">
        <v>14</v>
      </c>
      <c r="G3" t="s">
        <v>15</v>
      </c>
      <c r="H3" t="s">
        <v>16</v>
      </c>
      <c r="I3" t="s">
        <v>22</v>
      </c>
    </row>
    <row r="4" spans="1:9">
      <c r="A4" t="s">
        <v>23</v>
      </c>
      <c r="B4" t="s">
        <v>24</v>
      </c>
      <c r="C4" t="s">
        <v>25</v>
      </c>
      <c r="D4" t="s">
        <v>26</v>
      </c>
      <c r="E4" t="s">
        <v>13</v>
      </c>
      <c r="F4" t="s">
        <v>14</v>
      </c>
      <c r="G4" t="s">
        <v>15</v>
      </c>
      <c r="H4" t="s">
        <v>27</v>
      </c>
      <c r="I4" t="s">
        <v>28</v>
      </c>
    </row>
    <row r="5" spans="1:9">
      <c r="A5" t="s">
        <v>29</v>
      </c>
      <c r="B5" t="s">
        <v>30</v>
      </c>
      <c r="C5" t="s">
        <v>31</v>
      </c>
      <c r="D5" t="s">
        <v>32</v>
      </c>
      <c r="E5" t="s">
        <v>13</v>
      </c>
      <c r="F5" t="s">
        <v>33</v>
      </c>
      <c r="G5" t="s">
        <v>15</v>
      </c>
      <c r="H5" t="s">
        <v>16</v>
      </c>
      <c r="I5" t="s">
        <v>34</v>
      </c>
    </row>
    <row r="6" spans="1:9">
      <c r="A6" t="s">
        <v>35</v>
      </c>
      <c r="B6" t="s">
        <v>36</v>
      </c>
      <c r="C6" t="s">
        <v>37</v>
      </c>
      <c r="D6" t="s">
        <v>38</v>
      </c>
      <c r="E6" t="s">
        <v>13</v>
      </c>
      <c r="F6" t="s">
        <v>14</v>
      </c>
      <c r="G6" t="s">
        <v>15</v>
      </c>
      <c r="H6" t="s">
        <v>16</v>
      </c>
      <c r="I6" t="s">
        <v>39</v>
      </c>
    </row>
    <row r="7" spans="1:9">
      <c r="A7" t="s">
        <v>40</v>
      </c>
      <c r="B7" t="s">
        <v>41</v>
      </c>
      <c r="C7" t="s">
        <v>42</v>
      </c>
      <c r="D7" t="s">
        <v>43</v>
      </c>
      <c r="E7" t="s">
        <v>13</v>
      </c>
      <c r="F7" t="s">
        <v>14</v>
      </c>
      <c r="G7" t="s">
        <v>15</v>
      </c>
      <c r="H7" t="s">
        <v>44</v>
      </c>
      <c r="I7" t="s">
        <v>45</v>
      </c>
    </row>
    <row r="8" spans="1:9">
      <c r="A8" t="s">
        <v>46</v>
      </c>
      <c r="B8" t="s">
        <v>47</v>
      </c>
      <c r="C8" t="s">
        <v>48</v>
      </c>
      <c r="D8" t="s">
        <v>49</v>
      </c>
      <c r="E8" t="s">
        <v>13</v>
      </c>
      <c r="F8" t="s">
        <v>50</v>
      </c>
      <c r="G8" t="s">
        <v>15</v>
      </c>
      <c r="H8" t="s">
        <v>16</v>
      </c>
      <c r="I8" t="s">
        <v>51</v>
      </c>
    </row>
    <row r="9" spans="1:9">
      <c r="A9" t="s">
        <v>52</v>
      </c>
      <c r="B9" t="s">
        <v>53</v>
      </c>
      <c r="C9" t="s">
        <v>54</v>
      </c>
      <c r="D9" t="s">
        <v>55</v>
      </c>
      <c r="E9" t="s">
        <v>13</v>
      </c>
      <c r="F9" t="s">
        <v>14</v>
      </c>
      <c r="G9" t="s">
        <v>15</v>
      </c>
      <c r="H9" t="s">
        <v>16</v>
      </c>
      <c r="I9" t="s">
        <v>56</v>
      </c>
    </row>
    <row r="10" spans="1:9">
      <c r="A10" t="s">
        <v>57</v>
      </c>
      <c r="B10" t="s">
        <v>53</v>
      </c>
      <c r="C10" t="s">
        <v>58</v>
      </c>
      <c r="D10" t="s">
        <v>59</v>
      </c>
      <c r="E10" t="s">
        <v>60</v>
      </c>
      <c r="F10" t="s">
        <v>61</v>
      </c>
      <c r="G10" t="s">
        <v>15</v>
      </c>
      <c r="H10" t="s">
        <v>62</v>
      </c>
      <c r="I10" t="s">
        <v>63</v>
      </c>
    </row>
    <row r="11" spans="1:9">
      <c r="A11" t="s">
        <v>34</v>
      </c>
      <c r="B11" t="s">
        <v>53</v>
      </c>
      <c r="C11" t="s">
        <v>64</v>
      </c>
      <c r="D11" t="s">
        <v>65</v>
      </c>
      <c r="E11" t="s">
        <v>13</v>
      </c>
      <c r="F11" t="s">
        <v>61</v>
      </c>
      <c r="G11" t="s">
        <v>15</v>
      </c>
      <c r="H11" t="s">
        <v>16</v>
      </c>
      <c r="I11" t="s">
        <v>66</v>
      </c>
    </row>
    <row r="12" spans="1:9">
      <c r="A12" t="s">
        <v>67</v>
      </c>
      <c r="B12" t="s">
        <v>53</v>
      </c>
      <c r="C12" t="s">
        <v>68</v>
      </c>
      <c r="D12" t="s">
        <v>69</v>
      </c>
      <c r="E12" t="s">
        <v>13</v>
      </c>
      <c r="F12" t="s">
        <v>61</v>
      </c>
      <c r="G12" t="s">
        <v>15</v>
      </c>
      <c r="H12" t="s">
        <v>16</v>
      </c>
      <c r="I12" t="s">
        <v>70</v>
      </c>
    </row>
    <row r="13" spans="1:9">
      <c r="A13" t="s">
        <v>71</v>
      </c>
      <c r="B13" t="s">
        <v>72</v>
      </c>
      <c r="C13" t="s">
        <v>73</v>
      </c>
      <c r="D13" t="s">
        <v>74</v>
      </c>
      <c r="E13" t="s">
        <v>13</v>
      </c>
      <c r="F13" t="s">
        <v>14</v>
      </c>
      <c r="G13" t="s">
        <v>15</v>
      </c>
      <c r="H13" t="s">
        <v>16</v>
      </c>
      <c r="I13" t="s">
        <v>75</v>
      </c>
    </row>
    <row r="14" spans="1:9">
      <c r="A14" t="s">
        <v>76</v>
      </c>
      <c r="B14" t="s">
        <v>72</v>
      </c>
      <c r="C14" t="s">
        <v>77</v>
      </c>
      <c r="D14" t="s">
        <v>78</v>
      </c>
      <c r="E14" t="s">
        <v>13</v>
      </c>
      <c r="F14" t="s">
        <v>14</v>
      </c>
      <c r="G14" t="s">
        <v>15</v>
      </c>
      <c r="H14" t="s">
        <v>16</v>
      </c>
      <c r="I14" t="s">
        <v>79</v>
      </c>
    </row>
    <row r="15" spans="1:9">
      <c r="A15" t="s">
        <v>80</v>
      </c>
      <c r="B15" t="s">
        <v>81</v>
      </c>
      <c r="C15" t="s">
        <v>82</v>
      </c>
      <c r="D15" t="s">
        <v>83</v>
      </c>
      <c r="E15" t="s">
        <v>13</v>
      </c>
      <c r="F15" t="s">
        <v>61</v>
      </c>
      <c r="G15" t="s">
        <v>15</v>
      </c>
      <c r="H15" t="s">
        <v>16</v>
      </c>
      <c r="I15" t="s">
        <v>84</v>
      </c>
    </row>
    <row r="16" spans="1:9">
      <c r="A16" t="s">
        <v>85</v>
      </c>
      <c r="B16" t="s">
        <v>86</v>
      </c>
      <c r="C16" t="s">
        <v>87</v>
      </c>
      <c r="D16" t="s">
        <v>88</v>
      </c>
      <c r="E16" t="s">
        <v>13</v>
      </c>
      <c r="F16" t="s">
        <v>14</v>
      </c>
      <c r="G16" t="s">
        <v>15</v>
      </c>
      <c r="H16" t="s">
        <v>16</v>
      </c>
      <c r="I16" t="s">
        <v>89</v>
      </c>
    </row>
    <row r="17" spans="1:9">
      <c r="A17" t="s">
        <v>90</v>
      </c>
      <c r="B17" t="s">
        <v>91</v>
      </c>
      <c r="C17" t="s">
        <v>92</v>
      </c>
      <c r="D17" t="s">
        <v>93</v>
      </c>
      <c r="E17" t="s">
        <v>13</v>
      </c>
      <c r="F17" t="s">
        <v>61</v>
      </c>
      <c r="G17" t="s">
        <v>15</v>
      </c>
      <c r="H17" t="s">
        <v>16</v>
      </c>
      <c r="I17" t="s">
        <v>94</v>
      </c>
    </row>
    <row r="18" spans="1:9">
      <c r="A18" t="s">
        <v>95</v>
      </c>
      <c r="B18" t="s">
        <v>96</v>
      </c>
      <c r="C18" t="s">
        <v>97</v>
      </c>
      <c r="D18" t="s">
        <v>98</v>
      </c>
      <c r="E18" t="s">
        <v>13</v>
      </c>
      <c r="F18" t="s">
        <v>99</v>
      </c>
      <c r="G18" t="s">
        <v>15</v>
      </c>
      <c r="H18" t="s">
        <v>16</v>
      </c>
      <c r="I18" t="s">
        <v>100</v>
      </c>
    </row>
    <row r="19" spans="1:9">
      <c r="A19" t="s">
        <v>101</v>
      </c>
      <c r="B19" t="s">
        <v>102</v>
      </c>
      <c r="C19" t="s">
        <v>103</v>
      </c>
      <c r="D19" t="s">
        <v>104</v>
      </c>
      <c r="E19" t="s">
        <v>13</v>
      </c>
      <c r="F19" t="s">
        <v>14</v>
      </c>
      <c r="G19" t="s">
        <v>15</v>
      </c>
      <c r="H19" t="s">
        <v>16</v>
      </c>
      <c r="I19" t="s">
        <v>105</v>
      </c>
    </row>
    <row r="20" spans="1:9">
      <c r="A20" t="s">
        <v>106</v>
      </c>
      <c r="B20" t="s">
        <v>107</v>
      </c>
      <c r="C20" t="s">
        <v>108</v>
      </c>
      <c r="D20" t="s">
        <v>109</v>
      </c>
      <c r="E20" t="s">
        <v>13</v>
      </c>
      <c r="F20" t="s">
        <v>14</v>
      </c>
      <c r="G20" t="s">
        <v>15</v>
      </c>
      <c r="H20" t="s">
        <v>110</v>
      </c>
      <c r="I20" t="s">
        <v>111</v>
      </c>
    </row>
    <row r="21" spans="1:9">
      <c r="A21" t="s">
        <v>112</v>
      </c>
      <c r="B21" t="s">
        <v>113</v>
      </c>
      <c r="C21" t="s">
        <v>114</v>
      </c>
      <c r="D21" t="s">
        <v>115</v>
      </c>
      <c r="E21" t="s">
        <v>13</v>
      </c>
      <c r="F21" t="s">
        <v>14</v>
      </c>
      <c r="G21" t="s">
        <v>15</v>
      </c>
      <c r="H21" t="s">
        <v>16</v>
      </c>
      <c r="I21" t="s">
        <v>116</v>
      </c>
    </row>
    <row r="22" spans="1:9">
      <c r="A22" t="s">
        <v>117</v>
      </c>
      <c r="B22" t="s">
        <v>118</v>
      </c>
      <c r="C22" t="s">
        <v>119</v>
      </c>
      <c r="D22" t="s">
        <v>120</v>
      </c>
      <c r="E22" t="s">
        <v>13</v>
      </c>
      <c r="F22" t="s">
        <v>61</v>
      </c>
      <c r="G22" t="s">
        <v>15</v>
      </c>
      <c r="H22" t="s">
        <v>16</v>
      </c>
      <c r="I22" t="s">
        <v>121</v>
      </c>
    </row>
    <row r="23" spans="1:9">
      <c r="A23" t="s">
        <v>122</v>
      </c>
      <c r="B23" t="s">
        <v>123</v>
      </c>
      <c r="C23" t="s">
        <v>124</v>
      </c>
      <c r="D23" t="s">
        <v>125</v>
      </c>
      <c r="E23" t="s">
        <v>13</v>
      </c>
      <c r="F23" t="s">
        <v>61</v>
      </c>
      <c r="G23" t="s">
        <v>15</v>
      </c>
      <c r="H23" t="s">
        <v>126</v>
      </c>
      <c r="I23" t="s">
        <v>127</v>
      </c>
    </row>
    <row r="24" spans="1:9">
      <c r="A24" t="s">
        <v>128</v>
      </c>
      <c r="B24" t="s">
        <v>129</v>
      </c>
      <c r="C24" t="s">
        <v>130</v>
      </c>
      <c r="D24" t="s">
        <v>131</v>
      </c>
      <c r="E24" t="s">
        <v>13</v>
      </c>
      <c r="F24" t="s">
        <v>132</v>
      </c>
      <c r="G24" t="s">
        <v>15</v>
      </c>
      <c r="H24" t="s">
        <v>16</v>
      </c>
      <c r="I24" t="s">
        <v>133</v>
      </c>
    </row>
    <row r="25" spans="1:9">
      <c r="A25" t="s">
        <v>134</v>
      </c>
      <c r="B25" t="s">
        <v>15</v>
      </c>
      <c r="C25" t="s">
        <v>135</v>
      </c>
      <c r="D25" t="s">
        <v>136</v>
      </c>
      <c r="E25" t="s">
        <v>13</v>
      </c>
      <c r="F25" t="s">
        <v>14</v>
      </c>
      <c r="G25" t="s">
        <v>15</v>
      </c>
      <c r="H25" t="s">
        <v>16</v>
      </c>
      <c r="I25" t="s">
        <v>137</v>
      </c>
    </row>
    <row r="26" spans="1:9">
      <c r="A26" t="s">
        <v>138</v>
      </c>
      <c r="B26" t="s">
        <v>139</v>
      </c>
      <c r="C26" t="s">
        <v>140</v>
      </c>
      <c r="D26" t="s">
        <v>141</v>
      </c>
      <c r="E26" t="s">
        <v>13</v>
      </c>
      <c r="F26" t="s">
        <v>61</v>
      </c>
      <c r="G26" t="s">
        <v>15</v>
      </c>
      <c r="H26" t="s">
        <v>16</v>
      </c>
      <c r="I26" t="s">
        <v>142</v>
      </c>
    </row>
    <row r="27" spans="1:9">
      <c r="A27" t="s">
        <v>143</v>
      </c>
      <c r="B27" t="s">
        <v>144</v>
      </c>
      <c r="C27" t="s">
        <v>145</v>
      </c>
      <c r="D27" t="s">
        <v>146</v>
      </c>
      <c r="E27" t="s">
        <v>13</v>
      </c>
      <c r="F27" t="s">
        <v>14</v>
      </c>
      <c r="G27" t="s">
        <v>15</v>
      </c>
      <c r="H27" t="s">
        <v>147</v>
      </c>
      <c r="I27" t="s">
        <v>148</v>
      </c>
    </row>
    <row r="28" spans="1:9">
      <c r="A28" t="s">
        <v>149</v>
      </c>
      <c r="B28" t="s">
        <v>150</v>
      </c>
      <c r="C28" t="s">
        <v>151</v>
      </c>
      <c r="D28" t="s">
        <v>152</v>
      </c>
      <c r="E28" t="s">
        <v>13</v>
      </c>
      <c r="F28" t="s">
        <v>14</v>
      </c>
      <c r="G28" t="s">
        <v>15</v>
      </c>
      <c r="H28" t="s">
        <v>16</v>
      </c>
      <c r="I28" t="s">
        <v>153</v>
      </c>
    </row>
    <row r="29" spans="1:9">
      <c r="A29" t="s">
        <v>154</v>
      </c>
      <c r="B29" t="s">
        <v>150</v>
      </c>
      <c r="C29" t="s">
        <v>155</v>
      </c>
      <c r="D29" t="s">
        <v>156</v>
      </c>
      <c r="E29" t="s">
        <v>13</v>
      </c>
      <c r="F29" t="s">
        <v>33</v>
      </c>
      <c r="G29" t="s">
        <v>15</v>
      </c>
      <c r="H29" t="s">
        <v>16</v>
      </c>
      <c r="I29" t="s">
        <v>157</v>
      </c>
    </row>
    <row r="30" spans="1:9">
      <c r="A30" t="s">
        <v>70</v>
      </c>
      <c r="B30" t="s">
        <v>158</v>
      </c>
      <c r="C30" t="s">
        <v>159</v>
      </c>
      <c r="D30" t="s">
        <v>160</v>
      </c>
      <c r="E30" t="s">
        <v>13</v>
      </c>
      <c r="F30" t="s">
        <v>161</v>
      </c>
      <c r="G30" t="s">
        <v>15</v>
      </c>
      <c r="H30" t="s">
        <v>16</v>
      </c>
      <c r="I30" t="s">
        <v>162</v>
      </c>
    </row>
    <row r="31" spans="1:9">
      <c r="A31" t="s">
        <v>163</v>
      </c>
      <c r="B31" t="s">
        <v>164</v>
      </c>
      <c r="C31" t="s">
        <v>165</v>
      </c>
      <c r="D31" t="s">
        <v>166</v>
      </c>
      <c r="E31" t="s">
        <v>13</v>
      </c>
      <c r="F31" t="s">
        <v>50</v>
      </c>
      <c r="G31" t="s">
        <v>15</v>
      </c>
      <c r="H31" t="s">
        <v>167</v>
      </c>
      <c r="I31" t="s">
        <v>168</v>
      </c>
    </row>
    <row r="32" spans="1:9">
      <c r="A32" t="s">
        <v>169</v>
      </c>
      <c r="B32" t="s">
        <v>170</v>
      </c>
      <c r="C32" t="s">
        <v>171</v>
      </c>
      <c r="D32" t="s">
        <v>172</v>
      </c>
      <c r="E32" t="s">
        <v>13</v>
      </c>
      <c r="F32" t="s">
        <v>14</v>
      </c>
      <c r="G32" t="s">
        <v>15</v>
      </c>
      <c r="H32" t="s">
        <v>173</v>
      </c>
      <c r="I32" t="s">
        <v>174</v>
      </c>
    </row>
    <row r="33" spans="1:9">
      <c r="A33" t="s">
        <v>175</v>
      </c>
      <c r="B33" t="s">
        <v>176</v>
      </c>
      <c r="C33" t="s">
        <v>177</v>
      </c>
      <c r="D33" t="s">
        <v>178</v>
      </c>
      <c r="E33" t="s">
        <v>13</v>
      </c>
      <c r="F33" t="s">
        <v>50</v>
      </c>
      <c r="G33" t="s">
        <v>15</v>
      </c>
      <c r="H33" t="s">
        <v>179</v>
      </c>
      <c r="I33" t="s">
        <v>180</v>
      </c>
    </row>
    <row r="34" spans="1:9">
      <c r="A34" t="s">
        <v>181</v>
      </c>
      <c r="B34" t="s">
        <v>182</v>
      </c>
      <c r="C34" t="s">
        <v>183</v>
      </c>
      <c r="D34" t="s">
        <v>184</v>
      </c>
      <c r="E34" t="s">
        <v>13</v>
      </c>
      <c r="F34" t="s">
        <v>14</v>
      </c>
      <c r="G34" t="s">
        <v>15</v>
      </c>
      <c r="H34" t="s">
        <v>185</v>
      </c>
      <c r="I34" t="s">
        <v>186</v>
      </c>
    </row>
    <row r="35" spans="1:9">
      <c r="A35" t="s">
        <v>187</v>
      </c>
      <c r="B35" t="s">
        <v>188</v>
      </c>
      <c r="C35" t="s">
        <v>189</v>
      </c>
      <c r="D35" t="s">
        <v>190</v>
      </c>
      <c r="E35" t="s">
        <v>13</v>
      </c>
      <c r="F35" t="s">
        <v>14</v>
      </c>
      <c r="G35" t="s">
        <v>15</v>
      </c>
      <c r="H35" t="s">
        <v>191</v>
      </c>
      <c r="I35" t="s">
        <v>192</v>
      </c>
    </row>
    <row r="36" spans="1:9">
      <c r="A36" t="s">
        <v>193</v>
      </c>
      <c r="B36" t="s">
        <v>194</v>
      </c>
      <c r="C36" t="s">
        <v>195</v>
      </c>
      <c r="D36" t="s">
        <v>196</v>
      </c>
      <c r="E36" t="s">
        <v>13</v>
      </c>
      <c r="F36" t="s">
        <v>50</v>
      </c>
      <c r="G36" t="s">
        <v>15</v>
      </c>
      <c r="H36" t="s">
        <v>16</v>
      </c>
      <c r="I36" t="s">
        <v>197</v>
      </c>
    </row>
    <row r="37" spans="1:9">
      <c r="A37" t="s">
        <v>198</v>
      </c>
      <c r="B37" t="s">
        <v>199</v>
      </c>
      <c r="C37" t="s">
        <v>200</v>
      </c>
      <c r="D37" t="s">
        <v>201</v>
      </c>
      <c r="E37" t="s">
        <v>13</v>
      </c>
      <c r="F37" t="s">
        <v>99</v>
      </c>
      <c r="G37" t="s">
        <v>15</v>
      </c>
      <c r="H37" t="s">
        <v>16</v>
      </c>
      <c r="I37" t="s">
        <v>202</v>
      </c>
    </row>
    <row r="38" spans="1:9">
      <c r="A38" t="s">
        <v>203</v>
      </c>
      <c r="B38" t="s">
        <v>204</v>
      </c>
      <c r="C38" t="s">
        <v>205</v>
      </c>
      <c r="D38" t="s">
        <v>206</v>
      </c>
      <c r="E38" t="s">
        <v>13</v>
      </c>
      <c r="F38" t="s">
        <v>14</v>
      </c>
      <c r="G38" t="s">
        <v>15</v>
      </c>
      <c r="H38" t="s">
        <v>207</v>
      </c>
      <c r="I38" t="s">
        <v>208</v>
      </c>
    </row>
    <row r="39" spans="1:9">
      <c r="A39" t="s">
        <v>209</v>
      </c>
      <c r="B39" t="s">
        <v>210</v>
      </c>
      <c r="C39" t="s">
        <v>211</v>
      </c>
      <c r="D39" t="s">
        <v>212</v>
      </c>
      <c r="E39" t="s">
        <v>13</v>
      </c>
      <c r="F39" t="s">
        <v>14</v>
      </c>
      <c r="G39" t="s">
        <v>15</v>
      </c>
      <c r="H39" t="s">
        <v>16</v>
      </c>
      <c r="I39" t="s">
        <v>213</v>
      </c>
    </row>
    <row r="40" spans="1:9">
      <c r="A40" t="s">
        <v>214</v>
      </c>
      <c r="B40" t="s">
        <v>215</v>
      </c>
      <c r="C40" t="s">
        <v>216</v>
      </c>
      <c r="D40" t="s">
        <v>217</v>
      </c>
      <c r="E40" t="s">
        <v>13</v>
      </c>
      <c r="F40" t="s">
        <v>50</v>
      </c>
      <c r="G40" t="s">
        <v>15</v>
      </c>
      <c r="H40" t="s">
        <v>16</v>
      </c>
      <c r="I40" t="s">
        <v>218</v>
      </c>
    </row>
    <row r="41" spans="1:9">
      <c r="A41" t="s">
        <v>219</v>
      </c>
      <c r="B41" t="s">
        <v>220</v>
      </c>
      <c r="C41" t="s">
        <v>221</v>
      </c>
      <c r="D41" t="s">
        <v>222</v>
      </c>
      <c r="E41" t="s">
        <v>223</v>
      </c>
      <c r="F41" t="s">
        <v>99</v>
      </c>
      <c r="G41" t="s">
        <v>15</v>
      </c>
      <c r="H41" t="s">
        <v>16</v>
      </c>
      <c r="I41" t="s">
        <v>224</v>
      </c>
    </row>
    <row r="42" spans="1:9">
      <c r="A42" t="s">
        <v>225</v>
      </c>
      <c r="B42" t="s">
        <v>226</v>
      </c>
      <c r="C42" t="s">
        <v>227</v>
      </c>
      <c r="D42" t="s">
        <v>228</v>
      </c>
      <c r="E42" t="s">
        <v>13</v>
      </c>
      <c r="F42" t="s">
        <v>14</v>
      </c>
      <c r="G42" t="s">
        <v>15</v>
      </c>
      <c r="H42" t="s">
        <v>229</v>
      </c>
      <c r="I42" t="s">
        <v>230</v>
      </c>
    </row>
    <row r="43" spans="1:9">
      <c r="A43" t="s">
        <v>231</v>
      </c>
      <c r="B43" t="s">
        <v>232</v>
      </c>
      <c r="C43" t="s">
        <v>233</v>
      </c>
      <c r="D43" t="s">
        <v>234</v>
      </c>
      <c r="E43" t="s">
        <v>13</v>
      </c>
      <c r="F43" t="s">
        <v>14</v>
      </c>
      <c r="G43" t="s">
        <v>15</v>
      </c>
      <c r="H43" t="s">
        <v>16</v>
      </c>
      <c r="I43" t="s">
        <v>235</v>
      </c>
    </row>
    <row r="44" spans="1:9">
      <c r="A44" t="s">
        <v>236</v>
      </c>
      <c r="B44" t="s">
        <v>237</v>
      </c>
      <c r="C44" t="s">
        <v>238</v>
      </c>
      <c r="D44" t="s">
        <v>239</v>
      </c>
      <c r="E44" t="s">
        <v>13</v>
      </c>
      <c r="F44" t="s">
        <v>14</v>
      </c>
      <c r="G44" t="s">
        <v>15</v>
      </c>
      <c r="H44" t="s">
        <v>16</v>
      </c>
      <c r="I44" t="s">
        <v>240</v>
      </c>
    </row>
    <row r="45" spans="1:9">
      <c r="A45" t="s">
        <v>241</v>
      </c>
      <c r="B45" t="s">
        <v>242</v>
      </c>
      <c r="C45" t="s">
        <v>243</v>
      </c>
      <c r="D45" t="s">
        <v>244</v>
      </c>
      <c r="E45" t="s">
        <v>13</v>
      </c>
      <c r="F45" t="s">
        <v>14</v>
      </c>
      <c r="G45" t="s">
        <v>15</v>
      </c>
      <c r="H45" t="s">
        <v>245</v>
      </c>
      <c r="I45" t="s">
        <v>246</v>
      </c>
    </row>
    <row r="46" spans="1:9">
      <c r="A46" t="s">
        <v>247</v>
      </c>
      <c r="B46" t="s">
        <v>248</v>
      </c>
      <c r="C46" t="s">
        <v>249</v>
      </c>
      <c r="D46" t="s">
        <v>250</v>
      </c>
      <c r="E46" t="s">
        <v>13</v>
      </c>
      <c r="F46" t="s">
        <v>14</v>
      </c>
      <c r="G46" t="s">
        <v>15</v>
      </c>
      <c r="H46" t="s">
        <v>16</v>
      </c>
      <c r="I46" t="s">
        <v>251</v>
      </c>
    </row>
    <row r="47" spans="1:9">
      <c r="A47" t="s">
        <v>252</v>
      </c>
      <c r="B47" t="s">
        <v>253</v>
      </c>
      <c r="C47" t="s">
        <v>254</v>
      </c>
      <c r="D47" t="s">
        <v>255</v>
      </c>
      <c r="E47" t="s">
        <v>13</v>
      </c>
      <c r="F47" t="s">
        <v>14</v>
      </c>
      <c r="G47" t="s">
        <v>15</v>
      </c>
      <c r="H47" t="s">
        <v>256</v>
      </c>
      <c r="I47" t="s">
        <v>257</v>
      </c>
    </row>
    <row r="48" spans="1:9">
      <c r="A48" t="s">
        <v>258</v>
      </c>
      <c r="B48" t="s">
        <v>259</v>
      </c>
      <c r="C48" t="s">
        <v>260</v>
      </c>
      <c r="D48" t="s">
        <v>261</v>
      </c>
      <c r="E48" t="s">
        <v>13</v>
      </c>
      <c r="F48" t="s">
        <v>14</v>
      </c>
      <c r="G48" t="s">
        <v>15</v>
      </c>
      <c r="H48" t="s">
        <v>16</v>
      </c>
      <c r="I48" t="s">
        <v>262</v>
      </c>
    </row>
    <row r="49" spans="1:9">
      <c r="A49" t="s">
        <v>263</v>
      </c>
      <c r="B49" t="s">
        <v>264</v>
      </c>
      <c r="C49" t="s">
        <v>265</v>
      </c>
      <c r="D49" t="s">
        <v>266</v>
      </c>
      <c r="E49" t="s">
        <v>13</v>
      </c>
      <c r="F49" t="s">
        <v>61</v>
      </c>
      <c r="G49" t="s">
        <v>15</v>
      </c>
      <c r="H49" t="s">
        <v>267</v>
      </c>
      <c r="I49" t="s">
        <v>268</v>
      </c>
    </row>
    <row r="50" spans="1:9">
      <c r="A50" t="s">
        <v>269</v>
      </c>
      <c r="B50" t="s">
        <v>270</v>
      </c>
      <c r="C50" t="s">
        <v>271</v>
      </c>
      <c r="D50" t="s">
        <v>272</v>
      </c>
      <c r="E50" t="s">
        <v>13</v>
      </c>
      <c r="F50" t="s">
        <v>14</v>
      </c>
      <c r="G50" t="s">
        <v>15</v>
      </c>
      <c r="H50" t="s">
        <v>16</v>
      </c>
      <c r="I50" t="s">
        <v>117</v>
      </c>
    </row>
    <row r="51" spans="1:9">
      <c r="A51" t="s">
        <v>273</v>
      </c>
      <c r="B51" t="s">
        <v>270</v>
      </c>
      <c r="C51" t="s">
        <v>274</v>
      </c>
      <c r="D51" t="s">
        <v>275</v>
      </c>
      <c r="E51" t="s">
        <v>13</v>
      </c>
      <c r="F51" t="s">
        <v>61</v>
      </c>
      <c r="G51" t="s">
        <v>15</v>
      </c>
      <c r="H51" t="s">
        <v>16</v>
      </c>
      <c r="I51" t="s">
        <v>90</v>
      </c>
    </row>
    <row r="52" spans="1:9">
      <c r="A52" t="s">
        <v>276</v>
      </c>
      <c r="B52" t="s">
        <v>277</v>
      </c>
      <c r="C52" t="s">
        <v>278</v>
      </c>
      <c r="D52" t="s">
        <v>279</v>
      </c>
      <c r="E52" t="s">
        <v>13</v>
      </c>
      <c r="F52" t="s">
        <v>61</v>
      </c>
      <c r="G52" t="s">
        <v>15</v>
      </c>
      <c r="H52" t="s">
        <v>16</v>
      </c>
      <c r="I52" t="s">
        <v>209</v>
      </c>
    </row>
    <row r="53" spans="1:9">
      <c r="A53" t="s">
        <v>280</v>
      </c>
      <c r="B53" t="s">
        <v>281</v>
      </c>
      <c r="C53" t="s">
        <v>282</v>
      </c>
      <c r="D53" t="s">
        <v>283</v>
      </c>
      <c r="E53" t="s">
        <v>13</v>
      </c>
      <c r="F53" t="s">
        <v>14</v>
      </c>
      <c r="G53" t="s">
        <v>15</v>
      </c>
      <c r="H53" t="s">
        <v>16</v>
      </c>
      <c r="I53" t="s">
        <v>284</v>
      </c>
    </row>
    <row r="54" spans="1:9">
      <c r="A54" t="s">
        <v>285</v>
      </c>
      <c r="B54" t="s">
        <v>286</v>
      </c>
      <c r="C54" t="s">
        <v>287</v>
      </c>
      <c r="D54" t="s">
        <v>288</v>
      </c>
      <c r="E54" t="s">
        <v>13</v>
      </c>
      <c r="F54" t="s">
        <v>14</v>
      </c>
      <c r="G54" t="s">
        <v>15</v>
      </c>
      <c r="H54" t="s">
        <v>289</v>
      </c>
      <c r="I54" t="s">
        <v>290</v>
      </c>
    </row>
    <row r="55" spans="1:9">
      <c r="A55" t="s">
        <v>291</v>
      </c>
      <c r="B55" t="s">
        <v>292</v>
      </c>
      <c r="C55" t="s">
        <v>293</v>
      </c>
      <c r="D55" t="s">
        <v>294</v>
      </c>
      <c r="E55" t="s">
        <v>13</v>
      </c>
      <c r="F55" t="s">
        <v>14</v>
      </c>
      <c r="G55" t="s">
        <v>15</v>
      </c>
      <c r="H55" t="s">
        <v>16</v>
      </c>
      <c r="I55" t="s">
        <v>295</v>
      </c>
    </row>
    <row r="56" spans="1:9">
      <c r="A56" t="s">
        <v>296</v>
      </c>
      <c r="B56" t="s">
        <v>297</v>
      </c>
      <c r="C56" t="s">
        <v>298</v>
      </c>
      <c r="D56" t="s">
        <v>299</v>
      </c>
      <c r="E56" t="s">
        <v>13</v>
      </c>
      <c r="F56" t="s">
        <v>14</v>
      </c>
      <c r="G56" t="s">
        <v>15</v>
      </c>
      <c r="H56" t="s">
        <v>16</v>
      </c>
      <c r="I56" t="s">
        <v>300</v>
      </c>
    </row>
    <row r="57" spans="1:9">
      <c r="A57" t="s">
        <v>66</v>
      </c>
      <c r="B57" t="s">
        <v>301</v>
      </c>
      <c r="C57" t="s">
        <v>302</v>
      </c>
      <c r="D57" t="s">
        <v>303</v>
      </c>
      <c r="E57" t="s">
        <v>13</v>
      </c>
      <c r="F57" t="s">
        <v>14</v>
      </c>
      <c r="G57" t="s">
        <v>15</v>
      </c>
      <c r="H57" t="s">
        <v>304</v>
      </c>
      <c r="I57" t="s">
        <v>305</v>
      </c>
    </row>
    <row r="58" spans="1:9">
      <c r="A58" t="s">
        <v>306</v>
      </c>
      <c r="B58" t="s">
        <v>307</v>
      </c>
      <c r="C58" t="s">
        <v>308</v>
      </c>
      <c r="D58" t="s">
        <v>309</v>
      </c>
      <c r="E58" t="s">
        <v>13</v>
      </c>
      <c r="F58" t="s">
        <v>61</v>
      </c>
      <c r="G58" t="s">
        <v>15</v>
      </c>
      <c r="H58" t="s">
        <v>16</v>
      </c>
      <c r="I58" t="s">
        <v>310</v>
      </c>
    </row>
    <row r="59" spans="1:9">
      <c r="A59" t="s">
        <v>311</v>
      </c>
      <c r="B59" t="s">
        <v>312</v>
      </c>
      <c r="C59" t="s">
        <v>313</v>
      </c>
      <c r="D59" t="s">
        <v>314</v>
      </c>
      <c r="E59" t="s">
        <v>315</v>
      </c>
      <c r="F59" t="s">
        <v>14</v>
      </c>
      <c r="G59" t="s">
        <v>15</v>
      </c>
      <c r="H59" t="s">
        <v>16</v>
      </c>
      <c r="I59" t="s">
        <v>316</v>
      </c>
    </row>
    <row r="60" spans="1:9">
      <c r="A60" t="s">
        <v>317</v>
      </c>
      <c r="B60" t="s">
        <v>318</v>
      </c>
      <c r="C60" t="s">
        <v>319</v>
      </c>
      <c r="D60" t="s">
        <v>320</v>
      </c>
      <c r="E60" t="s">
        <v>13</v>
      </c>
      <c r="F60" t="s">
        <v>99</v>
      </c>
      <c r="G60" t="s">
        <v>15</v>
      </c>
      <c r="H60" t="s">
        <v>321</v>
      </c>
      <c r="I60" t="s">
        <v>322</v>
      </c>
    </row>
    <row r="61" spans="1:9">
      <c r="A61" t="s">
        <v>323</v>
      </c>
      <c r="B61" t="s">
        <v>324</v>
      </c>
      <c r="C61" t="s">
        <v>325</v>
      </c>
      <c r="D61" t="s">
        <v>326</v>
      </c>
      <c r="E61" t="s">
        <v>13</v>
      </c>
      <c r="F61" t="s">
        <v>14</v>
      </c>
      <c r="G61" t="s">
        <v>15</v>
      </c>
      <c r="H61" t="s">
        <v>16</v>
      </c>
      <c r="I61" t="s">
        <v>327</v>
      </c>
    </row>
    <row r="62" spans="1:9">
      <c r="A62" t="s">
        <v>328</v>
      </c>
      <c r="B62" t="s">
        <v>329</v>
      </c>
      <c r="C62" t="s">
        <v>330</v>
      </c>
      <c r="D62" t="s">
        <v>331</v>
      </c>
      <c r="E62" t="s">
        <v>13</v>
      </c>
      <c r="F62" t="s">
        <v>132</v>
      </c>
      <c r="G62" t="s">
        <v>15</v>
      </c>
      <c r="H62" t="s">
        <v>16</v>
      </c>
      <c r="I62" t="s">
        <v>332</v>
      </c>
    </row>
    <row r="63" spans="1:9">
      <c r="A63" t="s">
        <v>333</v>
      </c>
      <c r="B63" t="s">
        <v>334</v>
      </c>
      <c r="C63" t="s">
        <v>335</v>
      </c>
      <c r="D63" t="s">
        <v>336</v>
      </c>
      <c r="E63" t="s">
        <v>13</v>
      </c>
      <c r="F63" t="s">
        <v>14</v>
      </c>
      <c r="G63" t="s">
        <v>15</v>
      </c>
      <c r="H63" t="s">
        <v>16</v>
      </c>
      <c r="I63" t="s">
        <v>337</v>
      </c>
    </row>
    <row r="64" spans="1:9">
      <c r="A64" t="s">
        <v>338</v>
      </c>
      <c r="B64" t="s">
        <v>339</v>
      </c>
      <c r="C64" t="s">
        <v>340</v>
      </c>
      <c r="D64" t="s">
        <v>341</v>
      </c>
      <c r="E64" t="s">
        <v>13</v>
      </c>
      <c r="F64" t="s">
        <v>14</v>
      </c>
      <c r="G64" t="s">
        <v>15</v>
      </c>
      <c r="H64" t="s">
        <v>342</v>
      </c>
      <c r="I64" t="s">
        <v>343</v>
      </c>
    </row>
    <row r="65" spans="1:9">
      <c r="A65" t="s">
        <v>344</v>
      </c>
      <c r="B65" t="s">
        <v>345</v>
      </c>
      <c r="C65" t="s">
        <v>346</v>
      </c>
      <c r="D65" t="s">
        <v>347</v>
      </c>
      <c r="E65" t="s">
        <v>13</v>
      </c>
      <c r="F65" t="s">
        <v>61</v>
      </c>
      <c r="G65" t="s">
        <v>15</v>
      </c>
      <c r="H65" t="s">
        <v>16</v>
      </c>
      <c r="I65" t="s">
        <v>154</v>
      </c>
    </row>
    <row r="66" spans="1:9">
      <c r="A66" t="s">
        <v>348</v>
      </c>
      <c r="B66" t="s">
        <v>349</v>
      </c>
      <c r="C66" t="s">
        <v>350</v>
      </c>
      <c r="D66" t="s">
        <v>351</v>
      </c>
      <c r="E66" t="s">
        <v>13</v>
      </c>
      <c r="F66" t="s">
        <v>50</v>
      </c>
      <c r="G66" t="s">
        <v>15</v>
      </c>
      <c r="H66" t="s">
        <v>16</v>
      </c>
      <c r="I66" t="s">
        <v>352</v>
      </c>
    </row>
    <row r="67" spans="1:9">
      <c r="A67" t="s">
        <v>353</v>
      </c>
      <c r="B67" t="s">
        <v>354</v>
      </c>
      <c r="C67" t="s">
        <v>355</v>
      </c>
      <c r="D67" t="s">
        <v>356</v>
      </c>
      <c r="E67" t="s">
        <v>13</v>
      </c>
      <c r="F67" t="s">
        <v>14</v>
      </c>
      <c r="G67" t="s">
        <v>15</v>
      </c>
      <c r="H67" t="s">
        <v>16</v>
      </c>
      <c r="I67" t="s">
        <v>357</v>
      </c>
    </row>
    <row r="68" spans="1:9">
      <c r="A68" t="s">
        <v>358</v>
      </c>
      <c r="B68" t="s">
        <v>359</v>
      </c>
      <c r="C68" t="s">
        <v>360</v>
      </c>
      <c r="D68" t="s">
        <v>361</v>
      </c>
      <c r="E68" t="s">
        <v>13</v>
      </c>
      <c r="F68" t="s">
        <v>14</v>
      </c>
      <c r="G68" t="s">
        <v>15</v>
      </c>
      <c r="H68" t="s">
        <v>16</v>
      </c>
      <c r="I68" t="s">
        <v>362</v>
      </c>
    </row>
    <row r="69" spans="1:9">
      <c r="A69" t="s">
        <v>363</v>
      </c>
      <c r="B69" t="s">
        <v>364</v>
      </c>
      <c r="C69" t="s">
        <v>365</v>
      </c>
      <c r="D69" t="s">
        <v>366</v>
      </c>
      <c r="E69" t="s">
        <v>13</v>
      </c>
      <c r="F69" t="s">
        <v>50</v>
      </c>
      <c r="G69" t="s">
        <v>15</v>
      </c>
      <c r="H69" t="s">
        <v>16</v>
      </c>
      <c r="I69" t="s">
        <v>367</v>
      </c>
    </row>
    <row r="70" spans="1:9">
      <c r="A70" t="s">
        <v>368</v>
      </c>
      <c r="B70" t="s">
        <v>369</v>
      </c>
      <c r="C70" t="s">
        <v>370</v>
      </c>
      <c r="D70" t="s">
        <v>371</v>
      </c>
      <c r="E70" t="s">
        <v>13</v>
      </c>
      <c r="F70" t="s">
        <v>50</v>
      </c>
      <c r="G70" t="s">
        <v>15</v>
      </c>
      <c r="H70" t="s">
        <v>372</v>
      </c>
      <c r="I70" t="s">
        <v>373</v>
      </c>
    </row>
    <row r="71" spans="1:9">
      <c r="A71" t="s">
        <v>374</v>
      </c>
      <c r="B71" t="s">
        <v>375</v>
      </c>
      <c r="C71" t="s">
        <v>376</v>
      </c>
      <c r="D71" t="s">
        <v>377</v>
      </c>
      <c r="E71" t="s">
        <v>13</v>
      </c>
      <c r="F71" t="s">
        <v>14</v>
      </c>
      <c r="G71" t="s">
        <v>15</v>
      </c>
      <c r="H71" t="s">
        <v>16</v>
      </c>
      <c r="I71" t="s">
        <v>378</v>
      </c>
    </row>
    <row r="72" spans="1:9">
      <c r="A72" t="s">
        <v>379</v>
      </c>
      <c r="B72" t="s">
        <v>380</v>
      </c>
      <c r="C72" t="s">
        <v>381</v>
      </c>
      <c r="D72" t="s">
        <v>382</v>
      </c>
      <c r="E72" t="s">
        <v>13</v>
      </c>
      <c r="F72" t="s">
        <v>14</v>
      </c>
      <c r="G72" t="s">
        <v>15</v>
      </c>
      <c r="H72" t="s">
        <v>16</v>
      </c>
      <c r="I72" t="s">
        <v>383</v>
      </c>
    </row>
    <row r="73" spans="1:9">
      <c r="A73" t="s">
        <v>384</v>
      </c>
      <c r="B73" t="s">
        <v>385</v>
      </c>
      <c r="C73" t="s">
        <v>386</v>
      </c>
      <c r="D73" t="s">
        <v>387</v>
      </c>
      <c r="E73" t="s">
        <v>13</v>
      </c>
      <c r="F73" t="s">
        <v>61</v>
      </c>
      <c r="G73" t="s">
        <v>15</v>
      </c>
      <c r="H73" t="s">
        <v>388</v>
      </c>
      <c r="I73" t="s">
        <v>389</v>
      </c>
    </row>
    <row r="74" spans="1:9">
      <c r="A74" t="s">
        <v>390</v>
      </c>
      <c r="B74" t="s">
        <v>391</v>
      </c>
      <c r="C74" t="s">
        <v>392</v>
      </c>
      <c r="D74" t="s">
        <v>393</v>
      </c>
      <c r="E74" t="s">
        <v>13</v>
      </c>
      <c r="F74" t="s">
        <v>14</v>
      </c>
      <c r="G74" t="s">
        <v>15</v>
      </c>
      <c r="H74" t="s">
        <v>16</v>
      </c>
      <c r="I74" t="s">
        <v>394</v>
      </c>
    </row>
    <row r="75" spans="1:9">
      <c r="A75" t="s">
        <v>395</v>
      </c>
      <c r="B75" t="s">
        <v>396</v>
      </c>
      <c r="C75" t="s">
        <v>397</v>
      </c>
      <c r="D75" t="s">
        <v>398</v>
      </c>
      <c r="E75" t="s">
        <v>13</v>
      </c>
      <c r="F75" t="s">
        <v>50</v>
      </c>
      <c r="G75" t="s">
        <v>15</v>
      </c>
      <c r="H75" t="s">
        <v>16</v>
      </c>
      <c r="I75" t="s">
        <v>399</v>
      </c>
    </row>
    <row r="76" spans="1:9">
      <c r="A76" t="s">
        <v>400</v>
      </c>
      <c r="B76" t="s">
        <v>401</v>
      </c>
      <c r="C76" t="s">
        <v>402</v>
      </c>
      <c r="D76" t="s">
        <v>403</v>
      </c>
      <c r="E76" t="s">
        <v>13</v>
      </c>
      <c r="F76" t="s">
        <v>14</v>
      </c>
      <c r="G76" t="s">
        <v>15</v>
      </c>
      <c r="H76" t="s">
        <v>16</v>
      </c>
      <c r="I76" t="s">
        <v>404</v>
      </c>
    </row>
    <row r="77" spans="1:9">
      <c r="A77" t="s">
        <v>405</v>
      </c>
      <c r="B77" t="s">
        <v>406</v>
      </c>
      <c r="C77" t="s">
        <v>407</v>
      </c>
      <c r="D77" t="s">
        <v>408</v>
      </c>
      <c r="E77" t="s">
        <v>13</v>
      </c>
      <c r="F77" t="s">
        <v>14</v>
      </c>
      <c r="G77" t="s">
        <v>15</v>
      </c>
      <c r="H77" t="s">
        <v>16</v>
      </c>
      <c r="I77" t="s">
        <v>409</v>
      </c>
    </row>
    <row r="78" spans="1:9">
      <c r="A78" t="s">
        <v>410</v>
      </c>
      <c r="B78" t="s">
        <v>411</v>
      </c>
      <c r="C78" t="s">
        <v>412</v>
      </c>
      <c r="D78" t="s">
        <v>413</v>
      </c>
      <c r="E78" t="s">
        <v>13</v>
      </c>
      <c r="F78" t="s">
        <v>14</v>
      </c>
      <c r="G78" t="s">
        <v>15</v>
      </c>
      <c r="H78" t="s">
        <v>16</v>
      </c>
      <c r="I78" t="s">
        <v>414</v>
      </c>
    </row>
    <row r="79" spans="1:9">
      <c r="A79" t="s">
        <v>415</v>
      </c>
      <c r="B79" t="s">
        <v>416</v>
      </c>
      <c r="C79" t="s">
        <v>417</v>
      </c>
      <c r="D79" t="s">
        <v>418</v>
      </c>
      <c r="E79" t="s">
        <v>13</v>
      </c>
      <c r="F79" t="s">
        <v>14</v>
      </c>
      <c r="G79" t="s">
        <v>15</v>
      </c>
      <c r="H79" t="s">
        <v>16</v>
      </c>
      <c r="I79" t="s">
        <v>419</v>
      </c>
    </row>
    <row r="80" spans="1:9">
      <c r="A80" t="s">
        <v>420</v>
      </c>
      <c r="B80" t="s">
        <v>421</v>
      </c>
      <c r="C80" t="s">
        <v>422</v>
      </c>
      <c r="D80" t="s">
        <v>423</v>
      </c>
      <c r="E80" t="s">
        <v>424</v>
      </c>
      <c r="F80" t="s">
        <v>99</v>
      </c>
      <c r="G80" t="s">
        <v>15</v>
      </c>
      <c r="H80" t="s">
        <v>425</v>
      </c>
      <c r="I80" t="s">
        <v>426</v>
      </c>
    </row>
    <row r="81" spans="1:9">
      <c r="A81" t="s">
        <v>427</v>
      </c>
      <c r="B81" t="s">
        <v>428</v>
      </c>
      <c r="C81" t="s">
        <v>429</v>
      </c>
      <c r="D81" t="s">
        <v>430</v>
      </c>
      <c r="E81" t="s">
        <v>13</v>
      </c>
      <c r="F81" t="s">
        <v>14</v>
      </c>
      <c r="G81" t="s">
        <v>15</v>
      </c>
      <c r="H81" t="s">
        <v>431</v>
      </c>
      <c r="I81" t="s">
        <v>432</v>
      </c>
    </row>
    <row r="82" spans="1:9">
      <c r="A82" t="s">
        <v>433</v>
      </c>
      <c r="B82" t="s">
        <v>434</v>
      </c>
      <c r="C82" t="s">
        <v>435</v>
      </c>
      <c r="D82" t="s">
        <v>436</v>
      </c>
      <c r="E82" t="s">
        <v>13</v>
      </c>
      <c r="F82" t="s">
        <v>14</v>
      </c>
      <c r="G82" t="s">
        <v>15</v>
      </c>
      <c r="H82" t="s">
        <v>16</v>
      </c>
      <c r="I82" t="s">
        <v>437</v>
      </c>
    </row>
    <row r="83" spans="1:9">
      <c r="A83" t="s">
        <v>332</v>
      </c>
      <c r="B83" t="s">
        <v>434</v>
      </c>
      <c r="C83" t="s">
        <v>438</v>
      </c>
      <c r="D83" t="s">
        <v>439</v>
      </c>
      <c r="E83" t="s">
        <v>13</v>
      </c>
      <c r="F83" t="s">
        <v>14</v>
      </c>
      <c r="G83" t="s">
        <v>15</v>
      </c>
      <c r="H83" t="s">
        <v>440</v>
      </c>
      <c r="I83" t="s">
        <v>441</v>
      </c>
    </row>
    <row r="84" spans="1:9">
      <c r="A84" t="s">
        <v>442</v>
      </c>
      <c r="B84" t="s">
        <v>443</v>
      </c>
      <c r="C84" t="s">
        <v>444</v>
      </c>
      <c r="D84" t="s">
        <v>445</v>
      </c>
      <c r="E84" t="s">
        <v>315</v>
      </c>
      <c r="F84" t="s">
        <v>14</v>
      </c>
      <c r="G84" t="s">
        <v>15</v>
      </c>
      <c r="H84" t="s">
        <v>16</v>
      </c>
      <c r="I84" t="s">
        <v>446</v>
      </c>
    </row>
    <row r="85" spans="1:9">
      <c r="A85" t="s">
        <v>447</v>
      </c>
      <c r="B85" t="s">
        <v>448</v>
      </c>
      <c r="C85" t="s">
        <v>449</v>
      </c>
      <c r="D85" t="s">
        <v>450</v>
      </c>
      <c r="E85" t="s">
        <v>13</v>
      </c>
      <c r="F85" t="s">
        <v>14</v>
      </c>
      <c r="G85" t="s">
        <v>15</v>
      </c>
      <c r="H85" t="s">
        <v>16</v>
      </c>
      <c r="I85" t="s">
        <v>451</v>
      </c>
    </row>
    <row r="86" spans="1:9">
      <c r="A86" t="s">
        <v>452</v>
      </c>
      <c r="B86" t="s">
        <v>453</v>
      </c>
      <c r="C86" t="s">
        <v>454</v>
      </c>
      <c r="D86" t="s">
        <v>455</v>
      </c>
      <c r="E86" t="s">
        <v>13</v>
      </c>
      <c r="F86" t="s">
        <v>14</v>
      </c>
      <c r="G86" t="s">
        <v>15</v>
      </c>
      <c r="H86" t="s">
        <v>16</v>
      </c>
      <c r="I86" t="s">
        <v>456</v>
      </c>
    </row>
    <row r="87" spans="1:9">
      <c r="A87" t="s">
        <v>457</v>
      </c>
      <c r="B87" t="s">
        <v>458</v>
      </c>
      <c r="C87" t="s">
        <v>459</v>
      </c>
      <c r="D87" t="s">
        <v>460</v>
      </c>
      <c r="E87" t="s">
        <v>13</v>
      </c>
      <c r="F87" t="s">
        <v>14</v>
      </c>
      <c r="G87" t="s">
        <v>15</v>
      </c>
      <c r="H87" t="s">
        <v>461</v>
      </c>
      <c r="I87" t="s">
        <v>462</v>
      </c>
    </row>
    <row r="88" spans="1:9">
      <c r="A88" t="s">
        <v>463</v>
      </c>
      <c r="B88" t="s">
        <v>464</v>
      </c>
      <c r="C88" t="s">
        <v>465</v>
      </c>
      <c r="D88" t="s">
        <v>466</v>
      </c>
      <c r="E88" t="s">
        <v>13</v>
      </c>
      <c r="F88" t="s">
        <v>61</v>
      </c>
      <c r="G88" t="s">
        <v>15</v>
      </c>
      <c r="H88" t="s">
        <v>16</v>
      </c>
      <c r="I88" t="s">
        <v>467</v>
      </c>
    </row>
    <row r="89" spans="1:9">
      <c r="A89" t="s">
        <v>468</v>
      </c>
      <c r="B89" t="s">
        <v>469</v>
      </c>
      <c r="C89" t="s">
        <v>470</v>
      </c>
      <c r="D89" t="s">
        <v>471</v>
      </c>
      <c r="E89" t="s">
        <v>13</v>
      </c>
      <c r="F89" t="s">
        <v>14</v>
      </c>
      <c r="G89" t="s">
        <v>15</v>
      </c>
      <c r="H89" t="s">
        <v>16</v>
      </c>
      <c r="I89" t="s">
        <v>472</v>
      </c>
    </row>
    <row r="90" spans="1:9">
      <c r="A90" t="s">
        <v>473</v>
      </c>
      <c r="B90" t="s">
        <v>474</v>
      </c>
      <c r="C90" t="s">
        <v>475</v>
      </c>
      <c r="D90" t="s">
        <v>476</v>
      </c>
      <c r="E90" t="s">
        <v>13</v>
      </c>
      <c r="F90" t="s">
        <v>14</v>
      </c>
      <c r="G90" t="s">
        <v>15</v>
      </c>
      <c r="H90" t="s">
        <v>16</v>
      </c>
      <c r="I90" t="s">
        <v>477</v>
      </c>
    </row>
    <row r="91" spans="1:9">
      <c r="A91" t="s">
        <v>478</v>
      </c>
      <c r="B91" t="s">
        <v>479</v>
      </c>
      <c r="C91" t="s">
        <v>480</v>
      </c>
      <c r="D91" t="s">
        <v>481</v>
      </c>
      <c r="E91" t="s">
        <v>60</v>
      </c>
      <c r="F91" t="s">
        <v>14</v>
      </c>
      <c r="G91" t="s">
        <v>15</v>
      </c>
      <c r="H91" t="s">
        <v>16</v>
      </c>
      <c r="I91" t="s">
        <v>482</v>
      </c>
    </row>
    <row r="92" spans="1:9">
      <c r="A92" t="s">
        <v>483</v>
      </c>
      <c r="B92" t="s">
        <v>484</v>
      </c>
      <c r="C92" t="s">
        <v>485</v>
      </c>
      <c r="D92" t="s">
        <v>486</v>
      </c>
      <c r="E92" t="s">
        <v>13</v>
      </c>
      <c r="F92" t="s">
        <v>487</v>
      </c>
      <c r="G92" t="s">
        <v>15</v>
      </c>
      <c r="H92" t="s">
        <v>16</v>
      </c>
      <c r="I92" t="s">
        <v>488</v>
      </c>
    </row>
    <row r="93" spans="1:9">
      <c r="A93" t="s">
        <v>489</v>
      </c>
      <c r="B93" t="s">
        <v>484</v>
      </c>
      <c r="C93" t="s">
        <v>490</v>
      </c>
      <c r="D93" t="s">
        <v>491</v>
      </c>
      <c r="E93" t="s">
        <v>13</v>
      </c>
      <c r="F93" t="s">
        <v>14</v>
      </c>
      <c r="G93" t="s">
        <v>15</v>
      </c>
      <c r="H93" t="s">
        <v>16</v>
      </c>
      <c r="I93" t="s">
        <v>492</v>
      </c>
    </row>
    <row r="94" spans="1:9">
      <c r="A94" t="s">
        <v>493</v>
      </c>
      <c r="B94" t="s">
        <v>484</v>
      </c>
      <c r="C94" t="s">
        <v>494</v>
      </c>
      <c r="D94" t="s">
        <v>495</v>
      </c>
      <c r="E94" t="s">
        <v>315</v>
      </c>
      <c r="F94" t="s">
        <v>14</v>
      </c>
      <c r="G94" t="s">
        <v>15</v>
      </c>
      <c r="H94" t="s">
        <v>496</v>
      </c>
      <c r="I94" t="s">
        <v>497</v>
      </c>
    </row>
    <row r="95" spans="1:9">
      <c r="A95" t="s">
        <v>310</v>
      </c>
      <c r="B95" t="s">
        <v>498</v>
      </c>
      <c r="C95" t="s">
        <v>499</v>
      </c>
      <c r="D95" t="s">
        <v>500</v>
      </c>
      <c r="E95" t="s">
        <v>13</v>
      </c>
      <c r="F95" t="s">
        <v>14</v>
      </c>
      <c r="G95" t="s">
        <v>15</v>
      </c>
      <c r="H95" t="s">
        <v>16</v>
      </c>
      <c r="I95" t="s">
        <v>501</v>
      </c>
    </row>
    <row r="96" spans="1:9">
      <c r="A96" t="s">
        <v>472</v>
      </c>
      <c r="B96" t="s">
        <v>502</v>
      </c>
      <c r="C96" t="s">
        <v>503</v>
      </c>
      <c r="D96" t="s">
        <v>504</v>
      </c>
      <c r="E96" t="s">
        <v>13</v>
      </c>
      <c r="F96" t="s">
        <v>487</v>
      </c>
      <c r="G96" t="s">
        <v>15</v>
      </c>
      <c r="H96" t="s">
        <v>147</v>
      </c>
      <c r="I96" t="s">
        <v>505</v>
      </c>
    </row>
    <row r="97" spans="1:9">
      <c r="A97" t="s">
        <v>506</v>
      </c>
      <c r="B97" t="s">
        <v>507</v>
      </c>
      <c r="C97" t="s">
        <v>508</v>
      </c>
      <c r="D97" t="s">
        <v>509</v>
      </c>
      <c r="E97" t="s">
        <v>60</v>
      </c>
      <c r="F97" t="s">
        <v>14</v>
      </c>
      <c r="G97" t="s">
        <v>15</v>
      </c>
      <c r="H97" t="s">
        <v>16</v>
      </c>
      <c r="I97" t="s">
        <v>510</v>
      </c>
    </row>
    <row r="98" spans="1:9">
      <c r="A98" t="s">
        <v>511</v>
      </c>
      <c r="B98" t="s">
        <v>512</v>
      </c>
      <c r="C98" t="s">
        <v>513</v>
      </c>
      <c r="D98" t="s">
        <v>514</v>
      </c>
      <c r="E98" t="s">
        <v>13</v>
      </c>
      <c r="F98" t="s">
        <v>161</v>
      </c>
      <c r="G98" t="s">
        <v>15</v>
      </c>
      <c r="H98" t="s">
        <v>16</v>
      </c>
      <c r="I98" t="s">
        <v>515</v>
      </c>
    </row>
    <row r="99" spans="1:9">
      <c r="A99" t="s">
        <v>516</v>
      </c>
      <c r="B99" t="s">
        <v>517</v>
      </c>
      <c r="C99" t="s">
        <v>518</v>
      </c>
      <c r="D99" t="s">
        <v>519</v>
      </c>
      <c r="E99" t="s">
        <v>13</v>
      </c>
      <c r="F99" t="s">
        <v>50</v>
      </c>
      <c r="G99" t="s">
        <v>15</v>
      </c>
      <c r="H99" t="s">
        <v>16</v>
      </c>
      <c r="I99" t="s">
        <v>520</v>
      </c>
    </row>
    <row r="100" spans="1:9">
      <c r="A100" t="s">
        <v>521</v>
      </c>
      <c r="B100" t="s">
        <v>522</v>
      </c>
      <c r="C100" t="s">
        <v>523</v>
      </c>
      <c r="D100" t="s">
        <v>524</v>
      </c>
      <c r="E100" t="s">
        <v>13</v>
      </c>
      <c r="F100" t="s">
        <v>14</v>
      </c>
      <c r="G100" t="s">
        <v>15</v>
      </c>
      <c r="H100" t="s">
        <v>525</v>
      </c>
      <c r="I100" t="s">
        <v>526</v>
      </c>
    </row>
    <row r="101" spans="1:9">
      <c r="A101" t="s">
        <v>527</v>
      </c>
      <c r="B101" t="s">
        <v>522</v>
      </c>
      <c r="C101" t="s">
        <v>528</v>
      </c>
      <c r="D101" t="s">
        <v>529</v>
      </c>
      <c r="E101" t="s">
        <v>13</v>
      </c>
      <c r="F101" t="s">
        <v>14</v>
      </c>
      <c r="G101" t="s">
        <v>15</v>
      </c>
      <c r="H101" t="s">
        <v>530</v>
      </c>
      <c r="I101" t="s">
        <v>531</v>
      </c>
    </row>
    <row r="102" spans="1:9">
      <c r="A102" t="s">
        <v>532</v>
      </c>
      <c r="B102" t="s">
        <v>533</v>
      </c>
      <c r="C102" t="s">
        <v>534</v>
      </c>
      <c r="D102" t="s">
        <v>535</v>
      </c>
      <c r="E102" t="s">
        <v>13</v>
      </c>
      <c r="F102" t="s">
        <v>14</v>
      </c>
      <c r="G102" t="s">
        <v>15</v>
      </c>
      <c r="H102" t="s">
        <v>16</v>
      </c>
      <c r="I102" t="s">
        <v>536</v>
      </c>
    </row>
    <row r="103" spans="1:9">
      <c r="A103" t="s">
        <v>537</v>
      </c>
      <c r="B103" t="s">
        <v>538</v>
      </c>
      <c r="C103" t="s">
        <v>539</v>
      </c>
      <c r="D103" t="s">
        <v>540</v>
      </c>
      <c r="E103" t="s">
        <v>13</v>
      </c>
      <c r="F103" t="s">
        <v>14</v>
      </c>
      <c r="G103" t="s">
        <v>15</v>
      </c>
      <c r="H103" t="s">
        <v>16</v>
      </c>
      <c r="I103" t="s">
        <v>541</v>
      </c>
    </row>
    <row r="104" spans="1:9">
      <c r="A104" t="s">
        <v>542</v>
      </c>
      <c r="B104" t="s">
        <v>543</v>
      </c>
      <c r="C104" t="s">
        <v>544</v>
      </c>
      <c r="D104" t="s">
        <v>545</v>
      </c>
      <c r="E104" t="s">
        <v>13</v>
      </c>
      <c r="F104" t="s">
        <v>61</v>
      </c>
      <c r="G104" t="s">
        <v>15</v>
      </c>
      <c r="H104" t="s">
        <v>16</v>
      </c>
      <c r="I104" t="s">
        <v>489</v>
      </c>
    </row>
    <row r="105" spans="1:9">
      <c r="A105" t="s">
        <v>121</v>
      </c>
      <c r="B105" t="s">
        <v>546</v>
      </c>
      <c r="C105" t="s">
        <v>547</v>
      </c>
      <c r="D105" t="s">
        <v>548</v>
      </c>
      <c r="E105" t="s">
        <v>13</v>
      </c>
      <c r="F105" t="s">
        <v>61</v>
      </c>
      <c r="G105" t="s">
        <v>15</v>
      </c>
      <c r="H105" t="s">
        <v>16</v>
      </c>
      <c r="I105" t="s">
        <v>549</v>
      </c>
    </row>
    <row r="106" spans="1:9">
      <c r="A106" t="s">
        <v>550</v>
      </c>
      <c r="B106" t="s">
        <v>551</v>
      </c>
      <c r="C106" t="s">
        <v>552</v>
      </c>
      <c r="D106" t="s">
        <v>553</v>
      </c>
      <c r="E106" t="s">
        <v>13</v>
      </c>
      <c r="F106" t="s">
        <v>14</v>
      </c>
      <c r="G106" t="s">
        <v>15</v>
      </c>
      <c r="H106" t="s">
        <v>16</v>
      </c>
      <c r="I106" t="s">
        <v>554</v>
      </c>
    </row>
    <row r="107" spans="1:9">
      <c r="A107" t="s">
        <v>555</v>
      </c>
      <c r="B107" t="s">
        <v>556</v>
      </c>
      <c r="C107" t="s">
        <v>557</v>
      </c>
      <c r="D107" t="s">
        <v>558</v>
      </c>
      <c r="E107" t="s">
        <v>13</v>
      </c>
      <c r="F107" t="s">
        <v>33</v>
      </c>
      <c r="G107" t="s">
        <v>15</v>
      </c>
      <c r="H107" t="s">
        <v>559</v>
      </c>
      <c r="I107" t="s">
        <v>560</v>
      </c>
    </row>
    <row r="108" spans="1:9">
      <c r="A108" t="s">
        <v>561</v>
      </c>
      <c r="B108" t="s">
        <v>562</v>
      </c>
      <c r="C108" t="s">
        <v>563</v>
      </c>
      <c r="D108" t="s">
        <v>564</v>
      </c>
      <c r="E108" t="s">
        <v>13</v>
      </c>
      <c r="F108" t="s">
        <v>14</v>
      </c>
      <c r="G108" t="s">
        <v>15</v>
      </c>
      <c r="H108" t="s">
        <v>16</v>
      </c>
      <c r="I108" t="s">
        <v>565</v>
      </c>
    </row>
    <row r="109" spans="1:9">
      <c r="A109" t="s">
        <v>566</v>
      </c>
      <c r="B109" t="s">
        <v>567</v>
      </c>
      <c r="C109" t="s">
        <v>568</v>
      </c>
      <c r="D109" t="s">
        <v>569</v>
      </c>
      <c r="E109" t="s">
        <v>13</v>
      </c>
      <c r="F109" t="s">
        <v>14</v>
      </c>
      <c r="G109" t="s">
        <v>15</v>
      </c>
      <c r="H109" t="s">
        <v>570</v>
      </c>
      <c r="I109" t="s">
        <v>571</v>
      </c>
    </row>
    <row r="110" spans="1:9">
      <c r="A110" t="s">
        <v>572</v>
      </c>
      <c r="B110" t="s">
        <v>573</v>
      </c>
      <c r="C110" t="s">
        <v>574</v>
      </c>
      <c r="D110" t="s">
        <v>575</v>
      </c>
      <c r="E110" t="s">
        <v>13</v>
      </c>
      <c r="F110" t="s">
        <v>14</v>
      </c>
      <c r="G110" t="s">
        <v>15</v>
      </c>
      <c r="H110" t="s">
        <v>16</v>
      </c>
      <c r="I110" t="s">
        <v>576</v>
      </c>
    </row>
    <row r="111" spans="1:9">
      <c r="A111" t="s">
        <v>577</v>
      </c>
      <c r="B111" t="s">
        <v>578</v>
      </c>
      <c r="C111" t="s">
        <v>579</v>
      </c>
      <c r="D111" t="s">
        <v>580</v>
      </c>
      <c r="E111" t="s">
        <v>13</v>
      </c>
      <c r="F111" t="s">
        <v>50</v>
      </c>
      <c r="G111" t="s">
        <v>15</v>
      </c>
      <c r="H111" t="s">
        <v>16</v>
      </c>
      <c r="I111" t="s">
        <v>527</v>
      </c>
    </row>
    <row r="112" spans="1:9">
      <c r="A112" t="s">
        <v>581</v>
      </c>
      <c r="B112" t="s">
        <v>582</v>
      </c>
      <c r="C112" t="s">
        <v>583</v>
      </c>
      <c r="D112" t="s">
        <v>584</v>
      </c>
      <c r="E112" t="s">
        <v>13</v>
      </c>
      <c r="F112" t="s">
        <v>14</v>
      </c>
      <c r="G112" t="s">
        <v>15</v>
      </c>
      <c r="H112" t="s">
        <v>16</v>
      </c>
      <c r="I112" t="s">
        <v>585</v>
      </c>
    </row>
    <row r="113" spans="1:9">
      <c r="A113" t="s">
        <v>586</v>
      </c>
      <c r="B113" t="s">
        <v>587</v>
      </c>
      <c r="C113" t="s">
        <v>588</v>
      </c>
      <c r="D113" t="s">
        <v>589</v>
      </c>
      <c r="E113" t="s">
        <v>13</v>
      </c>
      <c r="F113" t="s">
        <v>14</v>
      </c>
      <c r="G113" t="s">
        <v>15</v>
      </c>
      <c r="H113" t="s">
        <v>16</v>
      </c>
      <c r="I113" t="s">
        <v>590</v>
      </c>
    </row>
    <row r="114" spans="1:9">
      <c r="A114" t="s">
        <v>591</v>
      </c>
      <c r="B114" t="s">
        <v>592</v>
      </c>
      <c r="C114" t="s">
        <v>593</v>
      </c>
      <c r="D114" t="s">
        <v>594</v>
      </c>
      <c r="E114" t="s">
        <v>13</v>
      </c>
      <c r="F114" t="s">
        <v>61</v>
      </c>
      <c r="G114" t="s">
        <v>15</v>
      </c>
      <c r="H114" t="s">
        <v>595</v>
      </c>
      <c r="I114" t="s">
        <v>596</v>
      </c>
    </row>
    <row r="115" spans="1:9">
      <c r="A115" t="s">
        <v>597</v>
      </c>
      <c r="B115" t="s">
        <v>598</v>
      </c>
      <c r="C115" t="s">
        <v>599</v>
      </c>
      <c r="D115" t="s">
        <v>600</v>
      </c>
      <c r="E115" t="s">
        <v>13</v>
      </c>
      <c r="F115" t="s">
        <v>14</v>
      </c>
      <c r="G115" t="s">
        <v>15</v>
      </c>
      <c r="H115" t="s">
        <v>601</v>
      </c>
      <c r="I115" t="s">
        <v>602</v>
      </c>
    </row>
    <row r="116" spans="1:9">
      <c r="A116" t="s">
        <v>603</v>
      </c>
      <c r="B116" t="s">
        <v>604</v>
      </c>
      <c r="C116" t="s">
        <v>605</v>
      </c>
      <c r="D116" t="s">
        <v>606</v>
      </c>
      <c r="E116" t="s">
        <v>13</v>
      </c>
      <c r="F116" t="s">
        <v>14</v>
      </c>
      <c r="G116" t="s">
        <v>15</v>
      </c>
      <c r="H116" t="s">
        <v>607</v>
      </c>
      <c r="I116" t="s">
        <v>608</v>
      </c>
    </row>
    <row r="117" spans="1:9">
      <c r="A117" t="s">
        <v>609</v>
      </c>
      <c r="B117" t="s">
        <v>610</v>
      </c>
      <c r="C117" t="s">
        <v>611</v>
      </c>
      <c r="D117" t="s">
        <v>612</v>
      </c>
      <c r="E117" t="s">
        <v>13</v>
      </c>
      <c r="F117" t="s">
        <v>33</v>
      </c>
      <c r="G117" t="s">
        <v>15</v>
      </c>
      <c r="H117" t="s">
        <v>267</v>
      </c>
      <c r="I117" t="s">
        <v>613</v>
      </c>
    </row>
    <row r="118" spans="1:9">
      <c r="A118" t="s">
        <v>614</v>
      </c>
      <c r="B118" t="s">
        <v>615</v>
      </c>
      <c r="C118" t="s">
        <v>616</v>
      </c>
      <c r="D118" t="s">
        <v>617</v>
      </c>
      <c r="E118" t="s">
        <v>13</v>
      </c>
      <c r="F118" t="s">
        <v>99</v>
      </c>
      <c r="G118" t="s">
        <v>15</v>
      </c>
      <c r="H118" t="s">
        <v>16</v>
      </c>
      <c r="I118" t="s">
        <v>618</v>
      </c>
    </row>
    <row r="119" spans="1:9">
      <c r="A119" t="s">
        <v>619</v>
      </c>
      <c r="B119" t="s">
        <v>620</v>
      </c>
      <c r="C119" t="s">
        <v>621</v>
      </c>
      <c r="D119" t="s">
        <v>622</v>
      </c>
      <c r="E119" t="s">
        <v>13</v>
      </c>
      <c r="F119" t="s">
        <v>61</v>
      </c>
      <c r="G119" t="s">
        <v>15</v>
      </c>
      <c r="H119" t="s">
        <v>16</v>
      </c>
      <c r="I119" t="s">
        <v>85</v>
      </c>
    </row>
    <row r="120" spans="1:9">
      <c r="A120" t="s">
        <v>623</v>
      </c>
      <c r="B120" t="s">
        <v>624</v>
      </c>
      <c r="C120" t="s">
        <v>625</v>
      </c>
      <c r="D120" t="s">
        <v>626</v>
      </c>
      <c r="E120" t="s">
        <v>13</v>
      </c>
      <c r="F120" t="s">
        <v>161</v>
      </c>
      <c r="G120" t="s">
        <v>15</v>
      </c>
      <c r="H120" t="s">
        <v>627</v>
      </c>
      <c r="I120" t="s">
        <v>628</v>
      </c>
    </row>
    <row r="121" spans="1:9">
      <c r="A121" t="s">
        <v>629</v>
      </c>
      <c r="B121" t="s">
        <v>630</v>
      </c>
      <c r="C121" t="s">
        <v>631</v>
      </c>
      <c r="D121" t="s">
        <v>632</v>
      </c>
      <c r="E121" t="s">
        <v>13</v>
      </c>
      <c r="F121" t="s">
        <v>61</v>
      </c>
      <c r="G121" t="s">
        <v>15</v>
      </c>
      <c r="H121" t="s">
        <v>16</v>
      </c>
      <c r="I121" t="s">
        <v>40</v>
      </c>
    </row>
    <row r="122" spans="1:9">
      <c r="A122" t="s">
        <v>633</v>
      </c>
      <c r="B122" t="s">
        <v>634</v>
      </c>
      <c r="C122" t="s">
        <v>635</v>
      </c>
      <c r="D122" t="s">
        <v>636</v>
      </c>
      <c r="E122" t="s">
        <v>13</v>
      </c>
      <c r="F122" t="s">
        <v>61</v>
      </c>
      <c r="G122" t="s">
        <v>15</v>
      </c>
      <c r="H122" t="s">
        <v>637</v>
      </c>
      <c r="I122" t="s">
        <v>638</v>
      </c>
    </row>
    <row r="123" spans="1:9">
      <c r="A123" t="s">
        <v>639</v>
      </c>
      <c r="B123" t="s">
        <v>640</v>
      </c>
      <c r="C123" t="s">
        <v>641</v>
      </c>
      <c r="D123" t="s">
        <v>642</v>
      </c>
      <c r="E123" t="s">
        <v>13</v>
      </c>
      <c r="F123" t="s">
        <v>61</v>
      </c>
      <c r="G123" t="s">
        <v>15</v>
      </c>
      <c r="H123" t="s">
        <v>643</v>
      </c>
      <c r="I123" t="s">
        <v>644</v>
      </c>
    </row>
    <row r="124" spans="1:9">
      <c r="A124" t="s">
        <v>645</v>
      </c>
      <c r="B124" t="s">
        <v>640</v>
      </c>
      <c r="C124" t="s">
        <v>646</v>
      </c>
      <c r="D124" t="s">
        <v>647</v>
      </c>
      <c r="E124" t="s">
        <v>13</v>
      </c>
      <c r="F124" t="s">
        <v>61</v>
      </c>
      <c r="G124" t="s">
        <v>15</v>
      </c>
      <c r="H124" t="s">
        <v>648</v>
      </c>
      <c r="I124" t="s">
        <v>649</v>
      </c>
    </row>
    <row r="125" spans="1:9">
      <c r="A125" t="s">
        <v>650</v>
      </c>
      <c r="B125" t="s">
        <v>651</v>
      </c>
      <c r="C125" t="s">
        <v>652</v>
      </c>
      <c r="D125" t="s">
        <v>653</v>
      </c>
      <c r="E125" t="s">
        <v>60</v>
      </c>
      <c r="F125" t="s">
        <v>14</v>
      </c>
      <c r="G125" t="s">
        <v>15</v>
      </c>
      <c r="H125" t="s">
        <v>654</v>
      </c>
      <c r="I125" t="s">
        <v>655</v>
      </c>
    </row>
    <row r="126" spans="1:9">
      <c r="A126" t="s">
        <v>656</v>
      </c>
      <c r="B126" t="s">
        <v>657</v>
      </c>
      <c r="C126" t="s">
        <v>658</v>
      </c>
      <c r="D126" t="s">
        <v>659</v>
      </c>
      <c r="E126" t="s">
        <v>315</v>
      </c>
      <c r="F126" t="s">
        <v>14</v>
      </c>
      <c r="G126" t="s">
        <v>15</v>
      </c>
      <c r="H126" t="s">
        <v>16</v>
      </c>
      <c r="I126" t="s">
        <v>660</v>
      </c>
    </row>
    <row r="127" spans="1:9">
      <c r="A127" t="s">
        <v>661</v>
      </c>
      <c r="B127" t="s">
        <v>662</v>
      </c>
      <c r="C127" t="s">
        <v>663</v>
      </c>
      <c r="D127" t="s">
        <v>664</v>
      </c>
      <c r="E127" t="s">
        <v>13</v>
      </c>
      <c r="F127" t="s">
        <v>14</v>
      </c>
      <c r="G127" t="s">
        <v>15</v>
      </c>
      <c r="H127" t="s">
        <v>16</v>
      </c>
      <c r="I127" t="s">
        <v>665</v>
      </c>
    </row>
    <row r="128" spans="1:9">
      <c r="A128" t="s">
        <v>666</v>
      </c>
      <c r="B128" t="s">
        <v>667</v>
      </c>
      <c r="C128" t="s">
        <v>668</v>
      </c>
      <c r="D128" t="s">
        <v>669</v>
      </c>
      <c r="E128" t="s">
        <v>13</v>
      </c>
      <c r="F128" t="s">
        <v>14</v>
      </c>
      <c r="G128" t="s">
        <v>15</v>
      </c>
      <c r="H128" t="s">
        <v>16</v>
      </c>
      <c r="I128" t="s">
        <v>338</v>
      </c>
    </row>
    <row r="129" spans="1:9">
      <c r="A129" t="s">
        <v>670</v>
      </c>
      <c r="B129" t="s">
        <v>671</v>
      </c>
      <c r="C129" t="s">
        <v>672</v>
      </c>
      <c r="D129" t="s">
        <v>673</v>
      </c>
      <c r="E129" t="s">
        <v>13</v>
      </c>
      <c r="F129" t="s">
        <v>14</v>
      </c>
      <c r="G129" t="s">
        <v>15</v>
      </c>
      <c r="H129" t="s">
        <v>16</v>
      </c>
      <c r="I129" t="s">
        <v>674</v>
      </c>
    </row>
    <row r="130" spans="1:9">
      <c r="A130" t="s">
        <v>675</v>
      </c>
      <c r="B130" t="s">
        <v>676</v>
      </c>
      <c r="C130" t="s">
        <v>677</v>
      </c>
      <c r="D130" t="s">
        <v>678</v>
      </c>
      <c r="E130" t="s">
        <v>13</v>
      </c>
      <c r="F130" t="s">
        <v>50</v>
      </c>
      <c r="G130" t="s">
        <v>15</v>
      </c>
      <c r="H130" t="s">
        <v>679</v>
      </c>
      <c r="I130" t="s">
        <v>680</v>
      </c>
    </row>
    <row r="131" spans="1:9">
      <c r="A131" t="s">
        <v>681</v>
      </c>
      <c r="B131" t="s">
        <v>682</v>
      </c>
      <c r="C131" t="s">
        <v>683</v>
      </c>
      <c r="D131" t="s">
        <v>684</v>
      </c>
      <c r="E131" t="s">
        <v>13</v>
      </c>
      <c r="F131" t="s">
        <v>14</v>
      </c>
      <c r="G131" t="s">
        <v>15</v>
      </c>
      <c r="H131" t="s">
        <v>16</v>
      </c>
      <c r="I131" t="s">
        <v>685</v>
      </c>
    </row>
    <row r="132" spans="1:9">
      <c r="A132" t="s">
        <v>686</v>
      </c>
      <c r="B132" t="s">
        <v>687</v>
      </c>
      <c r="C132" t="s">
        <v>688</v>
      </c>
      <c r="D132" t="s">
        <v>689</v>
      </c>
      <c r="E132" t="s">
        <v>13</v>
      </c>
      <c r="F132" t="s">
        <v>50</v>
      </c>
      <c r="G132" t="s">
        <v>15</v>
      </c>
      <c r="H132" t="s">
        <v>16</v>
      </c>
      <c r="I132" t="s">
        <v>353</v>
      </c>
    </row>
    <row r="133" spans="1:9">
      <c r="A133" t="s">
        <v>690</v>
      </c>
      <c r="B133" t="s">
        <v>691</v>
      </c>
      <c r="C133" t="s">
        <v>692</v>
      </c>
      <c r="D133" t="s">
        <v>693</v>
      </c>
      <c r="E133" t="s">
        <v>13</v>
      </c>
      <c r="F133" t="s">
        <v>14</v>
      </c>
      <c r="G133" t="s">
        <v>15</v>
      </c>
      <c r="H133" t="s">
        <v>694</v>
      </c>
      <c r="I133" t="s">
        <v>695</v>
      </c>
    </row>
    <row r="134" spans="1:9">
      <c r="A134" t="s">
        <v>696</v>
      </c>
      <c r="B134" t="s">
        <v>697</v>
      </c>
      <c r="C134" t="s">
        <v>698</v>
      </c>
      <c r="D134" t="s">
        <v>699</v>
      </c>
      <c r="E134" t="s">
        <v>13</v>
      </c>
      <c r="F134" t="s">
        <v>33</v>
      </c>
      <c r="G134" t="s">
        <v>15</v>
      </c>
      <c r="H134" t="s">
        <v>16</v>
      </c>
      <c r="I134" t="s">
        <v>198</v>
      </c>
    </row>
    <row r="135" spans="1:9">
      <c r="A135" t="s">
        <v>700</v>
      </c>
      <c r="B135" t="s">
        <v>701</v>
      </c>
      <c r="C135" t="s">
        <v>702</v>
      </c>
      <c r="D135" t="s">
        <v>703</v>
      </c>
      <c r="E135" t="s">
        <v>13</v>
      </c>
      <c r="F135" t="s">
        <v>14</v>
      </c>
      <c r="G135" t="s">
        <v>15</v>
      </c>
      <c r="H135" t="s">
        <v>16</v>
      </c>
      <c r="I135" t="s">
        <v>704</v>
      </c>
    </row>
    <row r="136" spans="1:9">
      <c r="A136" t="s">
        <v>705</v>
      </c>
      <c r="B136" t="s">
        <v>706</v>
      </c>
      <c r="C136" t="s">
        <v>707</v>
      </c>
      <c r="D136" t="s">
        <v>708</v>
      </c>
      <c r="E136" t="s">
        <v>223</v>
      </c>
      <c r="F136" t="s">
        <v>14</v>
      </c>
      <c r="G136" t="s">
        <v>15</v>
      </c>
      <c r="H136" t="s">
        <v>16</v>
      </c>
      <c r="I136" t="s">
        <v>709</v>
      </c>
    </row>
    <row r="137" spans="1:9">
      <c r="A137" t="s">
        <v>710</v>
      </c>
      <c r="B137" t="s">
        <v>711</v>
      </c>
      <c r="C137" t="s">
        <v>712</v>
      </c>
      <c r="D137" t="s">
        <v>713</v>
      </c>
      <c r="E137" t="s">
        <v>13</v>
      </c>
      <c r="F137" t="s">
        <v>14</v>
      </c>
      <c r="G137" t="s">
        <v>15</v>
      </c>
      <c r="H137" t="s">
        <v>16</v>
      </c>
      <c r="I137" t="s">
        <v>714</v>
      </c>
    </row>
    <row r="138" spans="1:9">
      <c r="A138" t="s">
        <v>715</v>
      </c>
      <c r="B138" t="s">
        <v>716</v>
      </c>
      <c r="C138" t="s">
        <v>717</v>
      </c>
      <c r="D138" t="s">
        <v>718</v>
      </c>
      <c r="E138" t="s">
        <v>13</v>
      </c>
      <c r="F138" t="s">
        <v>14</v>
      </c>
      <c r="G138" t="s">
        <v>15</v>
      </c>
      <c r="H138" t="s">
        <v>719</v>
      </c>
      <c r="I138" t="s">
        <v>720</v>
      </c>
    </row>
    <row r="139" spans="1:9">
      <c r="A139" t="s">
        <v>721</v>
      </c>
      <c r="B139" t="s">
        <v>722</v>
      </c>
      <c r="C139" t="s">
        <v>723</v>
      </c>
      <c r="D139" t="s">
        <v>724</v>
      </c>
      <c r="E139" t="s">
        <v>13</v>
      </c>
      <c r="F139" t="s">
        <v>14</v>
      </c>
      <c r="G139" t="s">
        <v>15</v>
      </c>
      <c r="H139" t="s">
        <v>16</v>
      </c>
      <c r="I139" t="s">
        <v>725</v>
      </c>
    </row>
    <row r="140" spans="1:9">
      <c r="A140" t="s">
        <v>726</v>
      </c>
      <c r="B140" t="s">
        <v>727</v>
      </c>
      <c r="C140" t="s">
        <v>728</v>
      </c>
      <c r="D140" t="s">
        <v>729</v>
      </c>
      <c r="E140" t="s">
        <v>13</v>
      </c>
      <c r="F140" t="s">
        <v>14</v>
      </c>
      <c r="G140" t="s">
        <v>15</v>
      </c>
      <c r="H140" t="s">
        <v>16</v>
      </c>
      <c r="I140" t="s">
        <v>730</v>
      </c>
    </row>
    <row r="141" spans="1:9">
      <c r="A141" t="s">
        <v>731</v>
      </c>
      <c r="B141" t="s">
        <v>732</v>
      </c>
      <c r="C141" t="s">
        <v>733</v>
      </c>
      <c r="D141" t="s">
        <v>734</v>
      </c>
      <c r="E141" t="s">
        <v>13</v>
      </c>
      <c r="F141" t="s">
        <v>14</v>
      </c>
      <c r="G141" t="s">
        <v>15</v>
      </c>
      <c r="H141" t="s">
        <v>735</v>
      </c>
      <c r="I141" t="s">
        <v>736</v>
      </c>
    </row>
    <row r="142" spans="1:9">
      <c r="A142" t="s">
        <v>737</v>
      </c>
      <c r="B142" t="s">
        <v>738</v>
      </c>
      <c r="C142" t="s">
        <v>739</v>
      </c>
      <c r="D142" t="s">
        <v>740</v>
      </c>
      <c r="E142" t="s">
        <v>13</v>
      </c>
      <c r="F142" t="s">
        <v>14</v>
      </c>
      <c r="G142" t="s">
        <v>15</v>
      </c>
      <c r="H142" t="s">
        <v>16</v>
      </c>
      <c r="I142" t="s">
        <v>741</v>
      </c>
    </row>
    <row r="143" spans="1:9">
      <c r="A143" t="s">
        <v>742</v>
      </c>
      <c r="B143" t="s">
        <v>743</v>
      </c>
      <c r="C143" t="s">
        <v>744</v>
      </c>
      <c r="D143" t="s">
        <v>745</v>
      </c>
      <c r="E143" t="s">
        <v>13</v>
      </c>
      <c r="F143" t="s">
        <v>50</v>
      </c>
      <c r="G143" t="s">
        <v>15</v>
      </c>
      <c r="H143" t="s">
        <v>16</v>
      </c>
      <c r="I143" t="s">
        <v>746</v>
      </c>
    </row>
    <row r="144" spans="1:9">
      <c r="A144" t="s">
        <v>747</v>
      </c>
      <c r="B144" t="s">
        <v>748</v>
      </c>
      <c r="C144" t="s">
        <v>749</v>
      </c>
      <c r="D144" t="s">
        <v>750</v>
      </c>
      <c r="E144" t="s">
        <v>13</v>
      </c>
      <c r="F144" t="s">
        <v>50</v>
      </c>
      <c r="G144" t="s">
        <v>15</v>
      </c>
      <c r="H144" t="s">
        <v>16</v>
      </c>
      <c r="I144" t="s">
        <v>751</v>
      </c>
    </row>
    <row r="145" spans="1:9">
      <c r="A145" t="s">
        <v>752</v>
      </c>
      <c r="B145" t="s">
        <v>753</v>
      </c>
      <c r="C145" t="s">
        <v>754</v>
      </c>
      <c r="D145" t="s">
        <v>755</v>
      </c>
      <c r="E145" t="s">
        <v>13</v>
      </c>
      <c r="F145" t="s">
        <v>14</v>
      </c>
      <c r="G145" t="s">
        <v>15</v>
      </c>
      <c r="H145" t="s">
        <v>16</v>
      </c>
      <c r="I145" t="s">
        <v>756</v>
      </c>
    </row>
    <row r="146" spans="1:9">
      <c r="A146" t="s">
        <v>757</v>
      </c>
      <c r="B146" t="s">
        <v>758</v>
      </c>
      <c r="C146" t="s">
        <v>759</v>
      </c>
      <c r="D146" t="s">
        <v>760</v>
      </c>
      <c r="E146" t="s">
        <v>13</v>
      </c>
      <c r="F146" t="s">
        <v>61</v>
      </c>
      <c r="G146" t="s">
        <v>15</v>
      </c>
      <c r="H146" t="s">
        <v>16</v>
      </c>
      <c r="I146" t="s">
        <v>193</v>
      </c>
    </row>
    <row r="147" spans="1:9">
      <c r="A147" t="s">
        <v>761</v>
      </c>
      <c r="B147" t="s">
        <v>762</v>
      </c>
      <c r="C147" t="s">
        <v>763</v>
      </c>
      <c r="D147" t="s">
        <v>764</v>
      </c>
      <c r="E147" t="s">
        <v>13</v>
      </c>
      <c r="F147" t="s">
        <v>61</v>
      </c>
      <c r="G147" t="s">
        <v>15</v>
      </c>
      <c r="H147" t="s">
        <v>16</v>
      </c>
      <c r="I147" t="s">
        <v>765</v>
      </c>
    </row>
    <row r="148" spans="1:9">
      <c r="A148" t="s">
        <v>766</v>
      </c>
      <c r="B148" t="s">
        <v>767</v>
      </c>
      <c r="C148" t="s">
        <v>768</v>
      </c>
      <c r="D148" t="s">
        <v>769</v>
      </c>
      <c r="E148" t="s">
        <v>13</v>
      </c>
      <c r="F148" t="s">
        <v>14</v>
      </c>
      <c r="G148" t="s">
        <v>15</v>
      </c>
      <c r="H148" t="s">
        <v>16</v>
      </c>
      <c r="I148" t="s">
        <v>770</v>
      </c>
    </row>
    <row r="149" spans="1:9">
      <c r="A149" t="s">
        <v>771</v>
      </c>
      <c r="B149" t="s">
        <v>772</v>
      </c>
      <c r="C149" t="s">
        <v>773</v>
      </c>
      <c r="D149" t="s">
        <v>774</v>
      </c>
      <c r="E149" t="s">
        <v>13</v>
      </c>
      <c r="F149" t="s">
        <v>61</v>
      </c>
      <c r="G149" t="s">
        <v>15</v>
      </c>
      <c r="H149" t="s">
        <v>16</v>
      </c>
      <c r="I149" t="s">
        <v>775</v>
      </c>
    </row>
    <row r="150" spans="1:9">
      <c r="A150" t="s">
        <v>776</v>
      </c>
      <c r="B150" t="s">
        <v>777</v>
      </c>
      <c r="C150" t="s">
        <v>778</v>
      </c>
      <c r="D150" t="s">
        <v>779</v>
      </c>
      <c r="E150" t="s">
        <v>13</v>
      </c>
      <c r="F150" t="s">
        <v>14</v>
      </c>
      <c r="G150" t="s">
        <v>15</v>
      </c>
      <c r="H150" t="s">
        <v>780</v>
      </c>
      <c r="I150" t="s">
        <v>781</v>
      </c>
    </row>
    <row r="151" spans="1:9">
      <c r="A151" t="s">
        <v>782</v>
      </c>
      <c r="B151" t="s">
        <v>783</v>
      </c>
      <c r="C151" t="s">
        <v>784</v>
      </c>
      <c r="D151" t="s">
        <v>785</v>
      </c>
      <c r="E151" t="s">
        <v>13</v>
      </c>
      <c r="F151" t="s">
        <v>99</v>
      </c>
      <c r="G151" t="s">
        <v>15</v>
      </c>
      <c r="H151" t="s">
        <v>16</v>
      </c>
      <c r="I151" t="s">
        <v>786</v>
      </c>
    </row>
    <row r="152" spans="1:9">
      <c r="A152" t="s">
        <v>787</v>
      </c>
      <c r="B152" t="s">
        <v>788</v>
      </c>
      <c r="C152" t="s">
        <v>789</v>
      </c>
      <c r="D152" t="s">
        <v>790</v>
      </c>
      <c r="E152" t="s">
        <v>13</v>
      </c>
      <c r="F152" t="s">
        <v>50</v>
      </c>
      <c r="G152" t="s">
        <v>15</v>
      </c>
      <c r="H152" t="s">
        <v>16</v>
      </c>
      <c r="I152" t="s">
        <v>791</v>
      </c>
    </row>
    <row r="153" spans="1:9">
      <c r="A153" t="s">
        <v>792</v>
      </c>
      <c r="B153" t="s">
        <v>793</v>
      </c>
      <c r="C153" t="s">
        <v>794</v>
      </c>
      <c r="D153" t="s">
        <v>795</v>
      </c>
      <c r="E153" t="s">
        <v>13</v>
      </c>
      <c r="F153" t="s">
        <v>14</v>
      </c>
      <c r="G153" t="s">
        <v>15</v>
      </c>
      <c r="H153" t="s">
        <v>796</v>
      </c>
      <c r="I153" t="s">
        <v>797</v>
      </c>
    </row>
    <row r="154" spans="1:9">
      <c r="A154" t="s">
        <v>798</v>
      </c>
      <c r="B154" t="s">
        <v>799</v>
      </c>
      <c r="C154" t="s">
        <v>800</v>
      </c>
      <c r="D154" t="s">
        <v>801</v>
      </c>
      <c r="E154" t="s">
        <v>13</v>
      </c>
      <c r="F154" t="s">
        <v>14</v>
      </c>
      <c r="G154" t="s">
        <v>15</v>
      </c>
      <c r="H154" t="s">
        <v>16</v>
      </c>
      <c r="I154" t="s">
        <v>802</v>
      </c>
    </row>
    <row r="155" spans="1:9">
      <c r="A155" t="s">
        <v>157</v>
      </c>
      <c r="B155" t="s">
        <v>803</v>
      </c>
      <c r="C155" t="s">
        <v>804</v>
      </c>
      <c r="D155" t="s">
        <v>805</v>
      </c>
      <c r="E155" t="s">
        <v>13</v>
      </c>
      <c r="F155" t="s">
        <v>14</v>
      </c>
      <c r="G155" t="s">
        <v>15</v>
      </c>
      <c r="H155" t="s">
        <v>806</v>
      </c>
      <c r="I155" t="s">
        <v>807</v>
      </c>
    </row>
    <row r="156" spans="1:9">
      <c r="A156" t="s">
        <v>808</v>
      </c>
      <c r="B156" t="s">
        <v>809</v>
      </c>
      <c r="C156" t="s">
        <v>810</v>
      </c>
      <c r="D156" t="s">
        <v>811</v>
      </c>
      <c r="E156" t="s">
        <v>13</v>
      </c>
      <c r="F156" t="s">
        <v>14</v>
      </c>
      <c r="G156" t="s">
        <v>15</v>
      </c>
      <c r="H156" t="s">
        <v>559</v>
      </c>
      <c r="I156" t="s">
        <v>812</v>
      </c>
    </row>
    <row r="157" spans="1:9">
      <c r="A157" t="s">
        <v>813</v>
      </c>
      <c r="B157" t="s">
        <v>814</v>
      </c>
      <c r="C157" t="s">
        <v>815</v>
      </c>
      <c r="D157" t="s">
        <v>816</v>
      </c>
      <c r="E157" t="s">
        <v>13</v>
      </c>
      <c r="F157" t="s">
        <v>14</v>
      </c>
      <c r="G157" t="s">
        <v>15</v>
      </c>
      <c r="H157" t="s">
        <v>16</v>
      </c>
      <c r="I157" t="s">
        <v>817</v>
      </c>
    </row>
    <row r="158" spans="1:9">
      <c r="A158" t="s">
        <v>818</v>
      </c>
      <c r="B158" t="s">
        <v>819</v>
      </c>
      <c r="C158" t="s">
        <v>820</v>
      </c>
      <c r="D158" t="s">
        <v>821</v>
      </c>
      <c r="E158" t="s">
        <v>13</v>
      </c>
      <c r="F158" t="s">
        <v>14</v>
      </c>
      <c r="G158" t="s">
        <v>15</v>
      </c>
      <c r="H158" t="s">
        <v>16</v>
      </c>
      <c r="I158" t="s">
        <v>822</v>
      </c>
    </row>
    <row r="159" spans="1:9">
      <c r="A159" t="s">
        <v>153</v>
      </c>
      <c r="B159" t="s">
        <v>823</v>
      </c>
      <c r="C159" t="s">
        <v>824</v>
      </c>
      <c r="D159" t="s">
        <v>825</v>
      </c>
      <c r="E159" t="s">
        <v>60</v>
      </c>
      <c r="F159" t="s">
        <v>14</v>
      </c>
      <c r="G159" t="s">
        <v>15</v>
      </c>
      <c r="H159" t="s">
        <v>16</v>
      </c>
      <c r="I159" t="s">
        <v>826</v>
      </c>
    </row>
    <row r="160" spans="1:9">
      <c r="A160" t="s">
        <v>827</v>
      </c>
      <c r="B160" t="s">
        <v>828</v>
      </c>
      <c r="C160" t="s">
        <v>829</v>
      </c>
      <c r="D160" t="s">
        <v>830</v>
      </c>
      <c r="E160" t="s">
        <v>13</v>
      </c>
      <c r="F160" t="s">
        <v>14</v>
      </c>
      <c r="G160" t="s">
        <v>15</v>
      </c>
      <c r="H160" t="s">
        <v>16</v>
      </c>
      <c r="I160" t="s">
        <v>831</v>
      </c>
    </row>
    <row r="161" spans="1:9">
      <c r="A161" t="s">
        <v>832</v>
      </c>
      <c r="B161" t="s">
        <v>833</v>
      </c>
      <c r="C161" t="s">
        <v>834</v>
      </c>
      <c r="D161" t="s">
        <v>835</v>
      </c>
      <c r="E161" t="s">
        <v>13</v>
      </c>
      <c r="F161" t="s">
        <v>14</v>
      </c>
      <c r="G161" t="s">
        <v>15</v>
      </c>
      <c r="H161" t="s">
        <v>16</v>
      </c>
      <c r="I161" t="s">
        <v>836</v>
      </c>
    </row>
    <row r="162" spans="1:9">
      <c r="A162" t="s">
        <v>837</v>
      </c>
      <c r="B162" t="s">
        <v>838</v>
      </c>
      <c r="C162" t="s">
        <v>839</v>
      </c>
      <c r="D162" t="s">
        <v>840</v>
      </c>
      <c r="E162" t="s">
        <v>13</v>
      </c>
      <c r="F162" t="s">
        <v>14</v>
      </c>
      <c r="G162" t="s">
        <v>15</v>
      </c>
      <c r="H162" t="s">
        <v>841</v>
      </c>
      <c r="I162" t="s">
        <v>842</v>
      </c>
    </row>
    <row r="163" spans="1:9">
      <c r="A163" t="s">
        <v>843</v>
      </c>
      <c r="B163" t="s">
        <v>844</v>
      </c>
      <c r="C163" t="s">
        <v>845</v>
      </c>
      <c r="D163" t="s">
        <v>846</v>
      </c>
      <c r="E163" t="s">
        <v>13</v>
      </c>
      <c r="F163" t="s">
        <v>14</v>
      </c>
      <c r="G163" t="s">
        <v>15</v>
      </c>
      <c r="H163" t="s">
        <v>16</v>
      </c>
      <c r="I163" t="s">
        <v>847</v>
      </c>
    </row>
    <row r="164" spans="1:9">
      <c r="A164" t="s">
        <v>848</v>
      </c>
      <c r="B164" t="s">
        <v>844</v>
      </c>
      <c r="C164" t="s">
        <v>849</v>
      </c>
      <c r="D164" t="s">
        <v>850</v>
      </c>
      <c r="E164" t="s">
        <v>13</v>
      </c>
      <c r="F164" t="s">
        <v>14</v>
      </c>
      <c r="G164" t="s">
        <v>15</v>
      </c>
      <c r="H164" t="s">
        <v>16</v>
      </c>
      <c r="I164" t="s">
        <v>851</v>
      </c>
    </row>
    <row r="165" spans="1:9">
      <c r="A165" t="s">
        <v>852</v>
      </c>
      <c r="B165" t="s">
        <v>853</v>
      </c>
      <c r="C165" t="s">
        <v>631</v>
      </c>
      <c r="D165" t="s">
        <v>854</v>
      </c>
      <c r="E165" t="s">
        <v>13</v>
      </c>
      <c r="F165" t="s">
        <v>61</v>
      </c>
      <c r="G165" t="s">
        <v>15</v>
      </c>
      <c r="H165" t="s">
        <v>855</v>
      </c>
      <c r="I165" t="s">
        <v>856</v>
      </c>
    </row>
    <row r="166" spans="1:9">
      <c r="A166" t="s">
        <v>857</v>
      </c>
      <c r="B166" t="s">
        <v>858</v>
      </c>
      <c r="C166" t="s">
        <v>859</v>
      </c>
      <c r="D166" t="s">
        <v>860</v>
      </c>
      <c r="E166" t="s">
        <v>13</v>
      </c>
      <c r="F166" t="s">
        <v>14</v>
      </c>
      <c r="G166" t="s">
        <v>15</v>
      </c>
      <c r="H166" t="s">
        <v>16</v>
      </c>
      <c r="I166" t="s">
        <v>861</v>
      </c>
    </row>
    <row r="167" spans="1:9">
      <c r="A167" t="s">
        <v>467</v>
      </c>
      <c r="B167" t="s">
        <v>862</v>
      </c>
      <c r="C167" t="s">
        <v>863</v>
      </c>
      <c r="D167" t="s">
        <v>864</v>
      </c>
      <c r="E167" t="s">
        <v>13</v>
      </c>
      <c r="F167" t="s">
        <v>14</v>
      </c>
      <c r="G167" t="s">
        <v>15</v>
      </c>
      <c r="H167" t="s">
        <v>865</v>
      </c>
      <c r="I167" t="s">
        <v>866</v>
      </c>
    </row>
    <row r="168" spans="1:9">
      <c r="A168" t="s">
        <v>39</v>
      </c>
      <c r="B168" t="s">
        <v>867</v>
      </c>
      <c r="C168" t="s">
        <v>868</v>
      </c>
      <c r="D168" t="s">
        <v>869</v>
      </c>
      <c r="E168" t="s">
        <v>13</v>
      </c>
      <c r="F168" t="s">
        <v>14</v>
      </c>
      <c r="G168" t="s">
        <v>15</v>
      </c>
      <c r="H168" t="s">
        <v>16</v>
      </c>
      <c r="I168" t="s">
        <v>870</v>
      </c>
    </row>
    <row r="169" spans="1:9">
      <c r="A169" t="s">
        <v>871</v>
      </c>
      <c r="B169" t="s">
        <v>872</v>
      </c>
      <c r="C169" t="s">
        <v>873</v>
      </c>
      <c r="D169" t="s">
        <v>874</v>
      </c>
      <c r="E169" t="s">
        <v>13</v>
      </c>
      <c r="F169" t="s">
        <v>14</v>
      </c>
      <c r="G169" t="s">
        <v>15</v>
      </c>
      <c r="H169" t="s">
        <v>207</v>
      </c>
      <c r="I169" t="s">
        <v>875</v>
      </c>
    </row>
    <row r="170" spans="1:9">
      <c r="A170" t="s">
        <v>876</v>
      </c>
      <c r="B170" t="s">
        <v>877</v>
      </c>
      <c r="C170" t="s">
        <v>878</v>
      </c>
      <c r="D170" t="s">
        <v>879</v>
      </c>
      <c r="E170" t="s">
        <v>223</v>
      </c>
      <c r="F170" t="s">
        <v>14</v>
      </c>
      <c r="G170" t="s">
        <v>15</v>
      </c>
      <c r="H170" t="s">
        <v>880</v>
      </c>
      <c r="I170" t="s">
        <v>881</v>
      </c>
    </row>
    <row r="171" spans="1:9">
      <c r="A171" t="s">
        <v>882</v>
      </c>
      <c r="B171" t="s">
        <v>883</v>
      </c>
      <c r="C171" t="s">
        <v>884</v>
      </c>
      <c r="D171" t="s">
        <v>885</v>
      </c>
      <c r="E171" t="s">
        <v>13</v>
      </c>
      <c r="F171" t="s">
        <v>14</v>
      </c>
      <c r="G171" t="s">
        <v>15</v>
      </c>
      <c r="H171" t="s">
        <v>16</v>
      </c>
      <c r="I171" t="s">
        <v>886</v>
      </c>
    </row>
    <row r="172" spans="1:9">
      <c r="A172" t="s">
        <v>887</v>
      </c>
      <c r="B172" t="s">
        <v>888</v>
      </c>
      <c r="C172" t="s">
        <v>889</v>
      </c>
      <c r="D172" t="s">
        <v>890</v>
      </c>
      <c r="E172" t="s">
        <v>13</v>
      </c>
      <c r="F172" t="s">
        <v>14</v>
      </c>
      <c r="G172" t="s">
        <v>15</v>
      </c>
      <c r="H172" t="s">
        <v>891</v>
      </c>
      <c r="I172" t="s">
        <v>892</v>
      </c>
    </row>
    <row r="173" spans="1:9">
      <c r="A173" t="s">
        <v>893</v>
      </c>
      <c r="B173" t="s">
        <v>894</v>
      </c>
      <c r="C173" t="s">
        <v>895</v>
      </c>
      <c r="D173" t="s">
        <v>896</v>
      </c>
      <c r="E173" t="s">
        <v>13</v>
      </c>
      <c r="F173" t="s">
        <v>14</v>
      </c>
      <c r="G173" t="s">
        <v>15</v>
      </c>
      <c r="H173" t="s">
        <v>897</v>
      </c>
      <c r="I173" t="s">
        <v>898</v>
      </c>
    </row>
    <row r="174" spans="1:9">
      <c r="A174" t="s">
        <v>899</v>
      </c>
      <c r="B174" t="s">
        <v>894</v>
      </c>
      <c r="C174" t="s">
        <v>900</v>
      </c>
      <c r="D174" t="s">
        <v>901</v>
      </c>
      <c r="E174" t="s">
        <v>13</v>
      </c>
      <c r="F174" t="s">
        <v>14</v>
      </c>
      <c r="G174" t="s">
        <v>15</v>
      </c>
      <c r="H174" t="s">
        <v>897</v>
      </c>
      <c r="I174" t="s">
        <v>902</v>
      </c>
    </row>
    <row r="175" spans="1:9">
      <c r="A175" t="s">
        <v>903</v>
      </c>
      <c r="B175" t="s">
        <v>904</v>
      </c>
      <c r="C175" t="s">
        <v>905</v>
      </c>
      <c r="D175" t="s">
        <v>906</v>
      </c>
      <c r="E175" t="s">
        <v>13</v>
      </c>
      <c r="F175" t="s">
        <v>14</v>
      </c>
      <c r="G175" t="s">
        <v>15</v>
      </c>
      <c r="H175" t="s">
        <v>16</v>
      </c>
      <c r="I175" t="s">
        <v>907</v>
      </c>
    </row>
    <row r="176" spans="1:9">
      <c r="A176" t="s">
        <v>908</v>
      </c>
      <c r="B176" t="s">
        <v>909</v>
      </c>
      <c r="C176" t="s">
        <v>910</v>
      </c>
      <c r="D176" t="s">
        <v>911</v>
      </c>
      <c r="E176" t="s">
        <v>13</v>
      </c>
      <c r="F176" t="s">
        <v>61</v>
      </c>
      <c r="G176" t="s">
        <v>15</v>
      </c>
      <c r="H176" t="s">
        <v>16</v>
      </c>
      <c r="I176" t="s">
        <v>384</v>
      </c>
    </row>
    <row r="177" spans="1:9">
      <c r="A177" t="s">
        <v>912</v>
      </c>
      <c r="B177" t="s">
        <v>913</v>
      </c>
      <c r="C177" t="s">
        <v>914</v>
      </c>
      <c r="D177" t="s">
        <v>915</v>
      </c>
      <c r="E177" t="s">
        <v>13</v>
      </c>
      <c r="F177" t="s">
        <v>14</v>
      </c>
      <c r="G177" t="s">
        <v>15</v>
      </c>
      <c r="H177" t="s">
        <v>16</v>
      </c>
      <c r="I177" t="s">
        <v>747</v>
      </c>
    </row>
    <row r="178" spans="1:9">
      <c r="A178" t="s">
        <v>451</v>
      </c>
      <c r="B178" t="s">
        <v>916</v>
      </c>
      <c r="C178" t="s">
        <v>917</v>
      </c>
      <c r="D178" t="s">
        <v>918</v>
      </c>
      <c r="E178" t="s">
        <v>13</v>
      </c>
      <c r="F178" t="s">
        <v>61</v>
      </c>
      <c r="G178" t="s">
        <v>15</v>
      </c>
      <c r="H178" t="s">
        <v>16</v>
      </c>
      <c r="I178" t="s">
        <v>269</v>
      </c>
    </row>
    <row r="179" spans="1:9">
      <c r="A179" t="s">
        <v>886</v>
      </c>
      <c r="B179" t="s">
        <v>919</v>
      </c>
      <c r="C179" t="s">
        <v>920</v>
      </c>
      <c r="D179" t="s">
        <v>921</v>
      </c>
      <c r="E179" t="s">
        <v>13</v>
      </c>
      <c r="F179" t="s">
        <v>14</v>
      </c>
      <c r="G179" t="s">
        <v>15</v>
      </c>
      <c r="H179" t="s">
        <v>16</v>
      </c>
      <c r="I179" t="s">
        <v>903</v>
      </c>
    </row>
    <row r="180" spans="1:9">
      <c r="A180" t="s">
        <v>922</v>
      </c>
      <c r="B180" t="s">
        <v>923</v>
      </c>
      <c r="C180" t="s">
        <v>924</v>
      </c>
      <c r="D180" t="s">
        <v>925</v>
      </c>
      <c r="E180" t="s">
        <v>13</v>
      </c>
      <c r="F180" t="s">
        <v>61</v>
      </c>
      <c r="G180" t="s">
        <v>15</v>
      </c>
      <c r="H180" t="s">
        <v>16</v>
      </c>
      <c r="I180" t="s">
        <v>926</v>
      </c>
    </row>
    <row r="181" spans="1:9">
      <c r="A181" t="s">
        <v>565</v>
      </c>
      <c r="B181" t="s">
        <v>927</v>
      </c>
      <c r="C181" t="s">
        <v>928</v>
      </c>
      <c r="D181" t="s">
        <v>929</v>
      </c>
      <c r="E181" t="s">
        <v>13</v>
      </c>
      <c r="F181" t="s">
        <v>14</v>
      </c>
      <c r="G181" t="s">
        <v>15</v>
      </c>
      <c r="H181" t="s">
        <v>16</v>
      </c>
      <c r="I181" t="s">
        <v>930</v>
      </c>
    </row>
    <row r="182" spans="1:9">
      <c r="A182" t="s">
        <v>931</v>
      </c>
      <c r="B182" t="s">
        <v>932</v>
      </c>
      <c r="C182" t="s">
        <v>933</v>
      </c>
      <c r="D182" t="s">
        <v>934</v>
      </c>
      <c r="E182" t="s">
        <v>13</v>
      </c>
      <c r="F182" t="s">
        <v>50</v>
      </c>
      <c r="G182" t="s">
        <v>15</v>
      </c>
      <c r="H182" t="s">
        <v>16</v>
      </c>
      <c r="I182" t="s">
        <v>935</v>
      </c>
    </row>
    <row r="183" spans="1:9">
      <c r="A183" t="s">
        <v>218</v>
      </c>
      <c r="B183" t="s">
        <v>936</v>
      </c>
      <c r="C183" t="s">
        <v>937</v>
      </c>
      <c r="D183" t="s">
        <v>938</v>
      </c>
      <c r="E183" t="s">
        <v>13</v>
      </c>
      <c r="F183" t="s">
        <v>99</v>
      </c>
      <c r="G183" t="s">
        <v>15</v>
      </c>
      <c r="H183" t="s">
        <v>16</v>
      </c>
      <c r="I183" t="s">
        <v>939</v>
      </c>
    </row>
    <row r="184" spans="1:9">
      <c r="A184" t="s">
        <v>940</v>
      </c>
      <c r="B184" t="s">
        <v>941</v>
      </c>
      <c r="C184" t="s">
        <v>942</v>
      </c>
      <c r="D184" t="s">
        <v>943</v>
      </c>
      <c r="E184" t="s">
        <v>13</v>
      </c>
      <c r="F184" t="s">
        <v>14</v>
      </c>
      <c r="G184" t="s">
        <v>15</v>
      </c>
      <c r="H184" t="s">
        <v>16</v>
      </c>
      <c r="I184" t="s">
        <v>944</v>
      </c>
    </row>
    <row r="185" spans="1:9">
      <c r="A185" t="s">
        <v>945</v>
      </c>
      <c r="B185" t="s">
        <v>946</v>
      </c>
      <c r="C185" t="s">
        <v>947</v>
      </c>
      <c r="D185" t="s">
        <v>948</v>
      </c>
      <c r="E185" t="s">
        <v>13</v>
      </c>
      <c r="F185" t="s">
        <v>14</v>
      </c>
      <c r="G185" t="s">
        <v>15</v>
      </c>
      <c r="H185" t="s">
        <v>16</v>
      </c>
      <c r="I185" t="s">
        <v>949</v>
      </c>
    </row>
    <row r="186" spans="1:9">
      <c r="A186" t="s">
        <v>950</v>
      </c>
      <c r="B186" t="s">
        <v>951</v>
      </c>
      <c r="C186" t="s">
        <v>952</v>
      </c>
      <c r="D186" t="s">
        <v>953</v>
      </c>
      <c r="E186" t="s">
        <v>13</v>
      </c>
      <c r="F186" t="s">
        <v>14</v>
      </c>
      <c r="G186" t="s">
        <v>15</v>
      </c>
      <c r="H186" t="s">
        <v>954</v>
      </c>
      <c r="I186" t="s">
        <v>955</v>
      </c>
    </row>
    <row r="187" spans="1:9">
      <c r="A187" t="s">
        <v>956</v>
      </c>
      <c r="B187" t="s">
        <v>957</v>
      </c>
      <c r="C187" t="s">
        <v>958</v>
      </c>
      <c r="D187" t="s">
        <v>959</v>
      </c>
      <c r="E187" t="s">
        <v>13</v>
      </c>
      <c r="F187" t="s">
        <v>161</v>
      </c>
      <c r="G187" t="s">
        <v>15</v>
      </c>
      <c r="H187" t="s">
        <v>960</v>
      </c>
      <c r="I187" t="s">
        <v>961</v>
      </c>
    </row>
    <row r="188" spans="1:9">
      <c r="A188" t="s">
        <v>962</v>
      </c>
      <c r="B188" t="s">
        <v>963</v>
      </c>
      <c r="C188" t="s">
        <v>964</v>
      </c>
      <c r="D188" t="s">
        <v>965</v>
      </c>
      <c r="E188" t="s">
        <v>13</v>
      </c>
      <c r="F188" t="s">
        <v>14</v>
      </c>
      <c r="G188" t="s">
        <v>15</v>
      </c>
      <c r="H188" t="s">
        <v>966</v>
      </c>
      <c r="I188" t="s">
        <v>967</v>
      </c>
    </row>
    <row r="189" spans="1:9">
      <c r="A189" t="s">
        <v>968</v>
      </c>
      <c r="B189" t="s">
        <v>969</v>
      </c>
      <c r="C189" t="s">
        <v>970</v>
      </c>
      <c r="D189" t="s">
        <v>971</v>
      </c>
      <c r="E189" t="s">
        <v>13</v>
      </c>
      <c r="F189" t="s">
        <v>99</v>
      </c>
      <c r="G189" t="s">
        <v>15</v>
      </c>
      <c r="H189" t="s">
        <v>972</v>
      </c>
      <c r="I189" t="s">
        <v>973</v>
      </c>
    </row>
    <row r="190" spans="1:9">
      <c r="A190" t="s">
        <v>974</v>
      </c>
      <c r="B190" t="s">
        <v>975</v>
      </c>
      <c r="C190" t="s">
        <v>976</v>
      </c>
      <c r="D190" t="s">
        <v>977</v>
      </c>
      <c r="E190" t="s">
        <v>223</v>
      </c>
      <c r="F190" t="s">
        <v>14</v>
      </c>
      <c r="G190" t="s">
        <v>15</v>
      </c>
      <c r="H190" t="s">
        <v>16</v>
      </c>
      <c r="I190" t="s">
        <v>978</v>
      </c>
    </row>
    <row r="191" spans="1:9">
      <c r="A191" t="s">
        <v>979</v>
      </c>
      <c r="B191" t="s">
        <v>980</v>
      </c>
      <c r="C191" t="s">
        <v>981</v>
      </c>
      <c r="D191" t="s">
        <v>982</v>
      </c>
      <c r="E191" t="s">
        <v>13</v>
      </c>
      <c r="F191" t="s">
        <v>14</v>
      </c>
      <c r="G191" t="s">
        <v>15</v>
      </c>
      <c r="H191" t="s">
        <v>983</v>
      </c>
      <c r="I191" t="s">
        <v>984</v>
      </c>
    </row>
    <row r="192" spans="1:9">
      <c r="A192" t="s">
        <v>949</v>
      </c>
      <c r="B192" t="s">
        <v>985</v>
      </c>
      <c r="C192" t="s">
        <v>986</v>
      </c>
      <c r="D192" t="s">
        <v>987</v>
      </c>
      <c r="E192" t="s">
        <v>13</v>
      </c>
      <c r="F192" t="s">
        <v>14</v>
      </c>
      <c r="G192" t="s">
        <v>15</v>
      </c>
      <c r="H192" t="s">
        <v>988</v>
      </c>
      <c r="I192" t="s">
        <v>989</v>
      </c>
    </row>
    <row r="193" spans="1:9">
      <c r="A193" t="s">
        <v>990</v>
      </c>
      <c r="B193" t="s">
        <v>991</v>
      </c>
      <c r="C193" t="s">
        <v>992</v>
      </c>
      <c r="D193" t="s">
        <v>993</v>
      </c>
      <c r="E193" t="s">
        <v>13</v>
      </c>
      <c r="F193" t="s">
        <v>14</v>
      </c>
      <c r="G193" t="s">
        <v>15</v>
      </c>
      <c r="H193" t="s">
        <v>16</v>
      </c>
      <c r="I193" t="s">
        <v>994</v>
      </c>
    </row>
    <row r="194" spans="1:9">
      <c r="A194" t="s">
        <v>995</v>
      </c>
      <c r="B194" t="s">
        <v>996</v>
      </c>
      <c r="C194" t="s">
        <v>997</v>
      </c>
      <c r="D194" t="s">
        <v>998</v>
      </c>
      <c r="E194" t="s">
        <v>13</v>
      </c>
      <c r="F194" t="s">
        <v>33</v>
      </c>
      <c r="G194" t="s">
        <v>15</v>
      </c>
      <c r="H194" t="s">
        <v>999</v>
      </c>
      <c r="I194" t="s">
        <v>1000</v>
      </c>
    </row>
    <row r="195" spans="1:9">
      <c r="A195" t="s">
        <v>1001</v>
      </c>
      <c r="B195" t="s">
        <v>1002</v>
      </c>
      <c r="C195" t="s">
        <v>1003</v>
      </c>
      <c r="D195" t="s">
        <v>1004</v>
      </c>
      <c r="E195" t="s">
        <v>13</v>
      </c>
      <c r="F195" t="s">
        <v>61</v>
      </c>
      <c r="G195" t="s">
        <v>15</v>
      </c>
      <c r="H195" t="s">
        <v>27</v>
      </c>
      <c r="I195" t="s">
        <v>1005</v>
      </c>
    </row>
    <row r="196" spans="1:9">
      <c r="A196" t="s">
        <v>1006</v>
      </c>
      <c r="B196" t="s">
        <v>1007</v>
      </c>
      <c r="C196" t="s">
        <v>1008</v>
      </c>
      <c r="D196" t="s">
        <v>1009</v>
      </c>
      <c r="E196" t="s">
        <v>13</v>
      </c>
      <c r="F196" t="s">
        <v>33</v>
      </c>
      <c r="G196" t="s">
        <v>15</v>
      </c>
      <c r="H196" t="s">
        <v>1010</v>
      </c>
      <c r="I196" t="s">
        <v>1011</v>
      </c>
    </row>
    <row r="197" spans="1:9">
      <c r="A197" t="s">
        <v>1012</v>
      </c>
      <c r="B197" t="s">
        <v>1013</v>
      </c>
      <c r="C197" t="s">
        <v>1014</v>
      </c>
      <c r="D197" t="s">
        <v>1015</v>
      </c>
      <c r="E197" t="s">
        <v>13</v>
      </c>
      <c r="F197" t="s">
        <v>14</v>
      </c>
      <c r="G197" t="s">
        <v>15</v>
      </c>
      <c r="H197" t="s">
        <v>16</v>
      </c>
      <c r="I197" t="s">
        <v>1016</v>
      </c>
    </row>
    <row r="198" spans="1:9">
      <c r="A198" t="s">
        <v>1017</v>
      </c>
      <c r="B198" t="s">
        <v>1018</v>
      </c>
      <c r="C198" t="s">
        <v>1019</v>
      </c>
      <c r="D198" t="s">
        <v>1020</v>
      </c>
      <c r="E198" t="s">
        <v>13</v>
      </c>
      <c r="F198" t="s">
        <v>14</v>
      </c>
      <c r="G198" t="s">
        <v>15</v>
      </c>
      <c r="H198" t="s">
        <v>16</v>
      </c>
      <c r="I198" t="s">
        <v>908</v>
      </c>
    </row>
    <row r="199" spans="1:9">
      <c r="A199" t="s">
        <v>1021</v>
      </c>
      <c r="B199" t="s">
        <v>1022</v>
      </c>
      <c r="C199" t="s">
        <v>1023</v>
      </c>
      <c r="D199" t="s">
        <v>1024</v>
      </c>
      <c r="E199" t="s">
        <v>13</v>
      </c>
      <c r="F199" t="s">
        <v>50</v>
      </c>
      <c r="G199" t="s">
        <v>15</v>
      </c>
      <c r="H199" t="s">
        <v>16</v>
      </c>
      <c r="I199" t="s">
        <v>962</v>
      </c>
    </row>
    <row r="200" spans="1:9">
      <c r="A200" t="s">
        <v>549</v>
      </c>
      <c r="B200" t="s">
        <v>1025</v>
      </c>
      <c r="C200" t="s">
        <v>1026</v>
      </c>
      <c r="D200" t="s">
        <v>1027</v>
      </c>
      <c r="E200" t="s">
        <v>13</v>
      </c>
      <c r="F200" t="s">
        <v>14</v>
      </c>
      <c r="G200" t="s">
        <v>15</v>
      </c>
      <c r="H200" t="s">
        <v>1028</v>
      </c>
      <c r="I200" t="s">
        <v>1029</v>
      </c>
    </row>
    <row r="201" spans="1:9">
      <c r="A201" t="s">
        <v>378</v>
      </c>
      <c r="B201" t="s">
        <v>1030</v>
      </c>
      <c r="C201" t="s">
        <v>1031</v>
      </c>
      <c r="D201" t="s">
        <v>1032</v>
      </c>
      <c r="E201" t="s">
        <v>13</v>
      </c>
      <c r="F201" t="s">
        <v>14</v>
      </c>
      <c r="G201" t="s">
        <v>15</v>
      </c>
      <c r="H201" t="s">
        <v>16</v>
      </c>
      <c r="I201" t="s">
        <v>1033</v>
      </c>
    </row>
    <row r="202" spans="1:9">
      <c r="A202" t="s">
        <v>1034</v>
      </c>
      <c r="B202" t="s">
        <v>1035</v>
      </c>
      <c r="C202" t="s">
        <v>1036</v>
      </c>
      <c r="D202" t="s">
        <v>1037</v>
      </c>
      <c r="E202" t="s">
        <v>13</v>
      </c>
      <c r="F202" t="s">
        <v>14</v>
      </c>
      <c r="G202" t="s">
        <v>15</v>
      </c>
      <c r="H202" t="s">
        <v>16</v>
      </c>
      <c r="I202" t="s">
        <v>1038</v>
      </c>
    </row>
    <row r="203" spans="1:9">
      <c r="A203" t="s">
        <v>741</v>
      </c>
      <c r="B203" t="s">
        <v>1039</v>
      </c>
      <c r="C203" t="s">
        <v>1040</v>
      </c>
      <c r="D203" t="s">
        <v>1041</v>
      </c>
      <c r="E203" t="s">
        <v>13</v>
      </c>
      <c r="F203" t="s">
        <v>14</v>
      </c>
      <c r="G203" t="s">
        <v>15</v>
      </c>
      <c r="H203" t="s">
        <v>1042</v>
      </c>
      <c r="I203" t="s">
        <v>1043</v>
      </c>
    </row>
    <row r="204" spans="1:9">
      <c r="A204" t="s">
        <v>51</v>
      </c>
      <c r="B204" t="s">
        <v>1044</v>
      </c>
      <c r="C204" t="s">
        <v>1045</v>
      </c>
      <c r="D204" t="s">
        <v>1046</v>
      </c>
      <c r="E204" t="s">
        <v>13</v>
      </c>
      <c r="F204" t="s">
        <v>14</v>
      </c>
      <c r="G204" t="s">
        <v>15</v>
      </c>
      <c r="H204" t="s">
        <v>1047</v>
      </c>
      <c r="I204" t="s">
        <v>1048</v>
      </c>
    </row>
    <row r="205" spans="1:9">
      <c r="A205" t="s">
        <v>1049</v>
      </c>
      <c r="B205" t="s">
        <v>1050</v>
      </c>
      <c r="C205" t="s">
        <v>1051</v>
      </c>
      <c r="D205" t="s">
        <v>1052</v>
      </c>
      <c r="E205" t="s">
        <v>13</v>
      </c>
      <c r="F205" t="s">
        <v>14</v>
      </c>
      <c r="G205" t="s">
        <v>15</v>
      </c>
      <c r="H205" t="s">
        <v>16</v>
      </c>
      <c r="I205" t="s">
        <v>1053</v>
      </c>
    </row>
    <row r="206" spans="1:9">
      <c r="A206" t="s">
        <v>1054</v>
      </c>
      <c r="B206" t="s">
        <v>1055</v>
      </c>
      <c r="C206" t="s">
        <v>1056</v>
      </c>
      <c r="D206" t="s">
        <v>1057</v>
      </c>
      <c r="E206" t="s">
        <v>13</v>
      </c>
      <c r="F206" t="s">
        <v>33</v>
      </c>
      <c r="G206" t="s">
        <v>15</v>
      </c>
      <c r="H206" t="s">
        <v>1058</v>
      </c>
      <c r="I206" t="s">
        <v>1059</v>
      </c>
    </row>
    <row r="207" spans="1:9">
      <c r="A207" t="s">
        <v>1060</v>
      </c>
      <c r="B207" t="s">
        <v>1061</v>
      </c>
      <c r="C207" t="s">
        <v>1062</v>
      </c>
      <c r="D207" t="s">
        <v>1063</v>
      </c>
      <c r="E207" t="s">
        <v>13</v>
      </c>
      <c r="F207" t="s">
        <v>14</v>
      </c>
      <c r="G207" t="s">
        <v>15</v>
      </c>
      <c r="H207" t="s">
        <v>16</v>
      </c>
      <c r="I207" t="s">
        <v>705</v>
      </c>
    </row>
    <row r="208" spans="1:9">
      <c r="A208" t="s">
        <v>1064</v>
      </c>
      <c r="B208" t="s">
        <v>1065</v>
      </c>
      <c r="C208" t="s">
        <v>1066</v>
      </c>
      <c r="D208" t="s">
        <v>1067</v>
      </c>
      <c r="E208" t="s">
        <v>13</v>
      </c>
      <c r="F208" t="s">
        <v>14</v>
      </c>
      <c r="G208" t="s">
        <v>15</v>
      </c>
      <c r="H208" t="s">
        <v>16</v>
      </c>
      <c r="I208" t="s">
        <v>1068</v>
      </c>
    </row>
    <row r="209" spans="1:9">
      <c r="A209" t="s">
        <v>1069</v>
      </c>
      <c r="B209" t="s">
        <v>1070</v>
      </c>
      <c r="C209" t="s">
        <v>1071</v>
      </c>
      <c r="D209" t="s">
        <v>1072</v>
      </c>
      <c r="E209" t="s">
        <v>13</v>
      </c>
      <c r="F209" t="s">
        <v>61</v>
      </c>
      <c r="G209" t="s">
        <v>15</v>
      </c>
      <c r="H209" t="s">
        <v>16</v>
      </c>
      <c r="I209" t="s">
        <v>374</v>
      </c>
    </row>
    <row r="210" spans="1:9">
      <c r="A210" t="s">
        <v>1073</v>
      </c>
      <c r="B210" t="s">
        <v>1074</v>
      </c>
      <c r="C210" t="s">
        <v>1075</v>
      </c>
      <c r="D210" t="s">
        <v>1076</v>
      </c>
      <c r="E210" t="s">
        <v>13</v>
      </c>
      <c r="F210" t="s">
        <v>61</v>
      </c>
      <c r="G210" t="s">
        <v>15</v>
      </c>
      <c r="H210" t="s">
        <v>16</v>
      </c>
      <c r="I210" t="s">
        <v>1077</v>
      </c>
    </row>
    <row r="211" spans="1:9">
      <c r="A211" t="s">
        <v>1078</v>
      </c>
      <c r="B211" t="s">
        <v>1079</v>
      </c>
      <c r="C211" t="s">
        <v>1080</v>
      </c>
      <c r="D211" t="s">
        <v>1081</v>
      </c>
      <c r="E211" t="s">
        <v>13</v>
      </c>
      <c r="F211" t="s">
        <v>99</v>
      </c>
      <c r="G211" t="s">
        <v>15</v>
      </c>
      <c r="H211" t="s">
        <v>16</v>
      </c>
      <c r="I211" t="s">
        <v>808</v>
      </c>
    </row>
    <row r="212" spans="1:9">
      <c r="A212" t="s">
        <v>541</v>
      </c>
      <c r="B212" t="s">
        <v>1082</v>
      </c>
      <c r="C212" t="s">
        <v>1083</v>
      </c>
      <c r="D212" t="s">
        <v>1084</v>
      </c>
      <c r="E212" t="s">
        <v>13</v>
      </c>
      <c r="F212" t="s">
        <v>99</v>
      </c>
      <c r="G212" t="s">
        <v>15</v>
      </c>
      <c r="H212" t="s">
        <v>16</v>
      </c>
      <c r="I212" t="s">
        <v>871</v>
      </c>
    </row>
    <row r="213" spans="1:9">
      <c r="A213" t="s">
        <v>1085</v>
      </c>
      <c r="B213" t="s">
        <v>1086</v>
      </c>
      <c r="C213" t="s">
        <v>1087</v>
      </c>
      <c r="D213" t="s">
        <v>1088</v>
      </c>
      <c r="E213" t="s">
        <v>13</v>
      </c>
      <c r="F213" t="s">
        <v>14</v>
      </c>
      <c r="G213" t="s">
        <v>15</v>
      </c>
      <c r="H213" t="s">
        <v>1089</v>
      </c>
      <c r="I213" t="s">
        <v>1090</v>
      </c>
    </row>
    <row r="214" spans="1:9">
      <c r="A214" t="s">
        <v>665</v>
      </c>
      <c r="B214" t="s">
        <v>1091</v>
      </c>
      <c r="C214" t="s">
        <v>1092</v>
      </c>
      <c r="D214" t="s">
        <v>1093</v>
      </c>
      <c r="E214" t="s">
        <v>13</v>
      </c>
      <c r="F214" t="s">
        <v>161</v>
      </c>
      <c r="G214" t="s">
        <v>15</v>
      </c>
      <c r="H214" t="s">
        <v>16</v>
      </c>
      <c r="I214" t="s">
        <v>1094</v>
      </c>
    </row>
    <row r="215" spans="1:9">
      <c r="A215" t="s">
        <v>1095</v>
      </c>
      <c r="B215" t="s">
        <v>1096</v>
      </c>
      <c r="C215" t="s">
        <v>1097</v>
      </c>
      <c r="D215" t="s">
        <v>1098</v>
      </c>
      <c r="E215" t="s">
        <v>13</v>
      </c>
      <c r="F215" t="s">
        <v>61</v>
      </c>
      <c r="G215" t="s">
        <v>15</v>
      </c>
      <c r="H215" t="s">
        <v>16</v>
      </c>
      <c r="I215" t="s">
        <v>686</v>
      </c>
    </row>
    <row r="216" spans="1:9">
      <c r="A216" t="s">
        <v>1099</v>
      </c>
      <c r="B216" t="s">
        <v>1100</v>
      </c>
      <c r="C216" t="s">
        <v>1101</v>
      </c>
      <c r="D216" t="s">
        <v>1102</v>
      </c>
      <c r="E216" t="s">
        <v>13</v>
      </c>
      <c r="F216" t="s">
        <v>61</v>
      </c>
      <c r="G216" t="s">
        <v>15</v>
      </c>
      <c r="H216" t="s">
        <v>16</v>
      </c>
      <c r="I216" t="s">
        <v>328</v>
      </c>
    </row>
    <row r="217" spans="1:9">
      <c r="A217" t="s">
        <v>935</v>
      </c>
      <c r="B217" t="s">
        <v>1103</v>
      </c>
      <c r="C217" t="s">
        <v>1104</v>
      </c>
      <c r="D217" t="s">
        <v>1105</v>
      </c>
      <c r="E217" t="s">
        <v>13</v>
      </c>
      <c r="F217" t="s">
        <v>14</v>
      </c>
      <c r="G217" t="s">
        <v>15</v>
      </c>
      <c r="H217" t="s">
        <v>1106</v>
      </c>
      <c r="I217" t="s">
        <v>1107</v>
      </c>
    </row>
    <row r="218" spans="1:9">
      <c r="A218" t="s">
        <v>84</v>
      </c>
      <c r="B218" t="s">
        <v>1108</v>
      </c>
      <c r="C218" t="s">
        <v>1109</v>
      </c>
      <c r="D218" t="s">
        <v>1110</v>
      </c>
      <c r="E218" t="s">
        <v>1111</v>
      </c>
      <c r="F218" t="s">
        <v>14</v>
      </c>
      <c r="G218" t="s">
        <v>15</v>
      </c>
      <c r="H218" t="s">
        <v>16</v>
      </c>
      <c r="I218" t="s">
        <v>219</v>
      </c>
    </row>
    <row r="219" spans="1:9">
      <c r="A219" t="s">
        <v>1112</v>
      </c>
      <c r="B219" t="s">
        <v>1113</v>
      </c>
      <c r="C219" t="s">
        <v>1114</v>
      </c>
      <c r="D219" t="s">
        <v>1115</v>
      </c>
      <c r="E219" t="s">
        <v>13</v>
      </c>
      <c r="F219" t="s">
        <v>14</v>
      </c>
      <c r="G219" t="s">
        <v>15</v>
      </c>
      <c r="H219" t="s">
        <v>16</v>
      </c>
      <c r="I219" t="s">
        <v>1116</v>
      </c>
    </row>
    <row r="220" spans="1:9">
      <c r="A220" t="s">
        <v>1117</v>
      </c>
      <c r="B220" t="s">
        <v>1118</v>
      </c>
      <c r="C220" t="s">
        <v>1119</v>
      </c>
      <c r="D220" t="s">
        <v>1120</v>
      </c>
      <c r="E220" t="s">
        <v>223</v>
      </c>
      <c r="F220" t="s">
        <v>14</v>
      </c>
      <c r="G220" t="s">
        <v>15</v>
      </c>
      <c r="H220" t="s">
        <v>16</v>
      </c>
      <c r="I220" t="s">
        <v>1121</v>
      </c>
    </row>
    <row r="221" spans="1:9">
      <c r="A221" t="s">
        <v>1122</v>
      </c>
      <c r="B221" t="s">
        <v>1123</v>
      </c>
      <c r="C221" t="s">
        <v>1124</v>
      </c>
      <c r="D221" t="s">
        <v>1125</v>
      </c>
      <c r="E221" t="s">
        <v>13</v>
      </c>
      <c r="F221" t="s">
        <v>14</v>
      </c>
      <c r="G221" t="s">
        <v>15</v>
      </c>
      <c r="H221" t="s">
        <v>16</v>
      </c>
      <c r="I221" t="s">
        <v>1126</v>
      </c>
    </row>
    <row r="222" spans="1:9">
      <c r="A222" t="s">
        <v>1127</v>
      </c>
      <c r="B222" t="s">
        <v>1128</v>
      </c>
      <c r="C222" t="s">
        <v>1129</v>
      </c>
      <c r="D222" t="s">
        <v>1130</v>
      </c>
      <c r="E222" t="s">
        <v>13</v>
      </c>
      <c r="F222" t="s">
        <v>61</v>
      </c>
      <c r="G222" t="s">
        <v>15</v>
      </c>
      <c r="H222" t="s">
        <v>1131</v>
      </c>
      <c r="I222" t="s">
        <v>1132</v>
      </c>
    </row>
    <row r="223" spans="1:9">
      <c r="A223" t="s">
        <v>1133</v>
      </c>
      <c r="B223" t="s">
        <v>1134</v>
      </c>
      <c r="C223" t="s">
        <v>1135</v>
      </c>
      <c r="D223" t="s">
        <v>1136</v>
      </c>
      <c r="E223" t="s">
        <v>13</v>
      </c>
      <c r="F223" t="s">
        <v>99</v>
      </c>
      <c r="G223" t="s">
        <v>15</v>
      </c>
      <c r="H223" t="s">
        <v>16</v>
      </c>
      <c r="I223" t="s">
        <v>1137</v>
      </c>
    </row>
    <row r="224" spans="1:9">
      <c r="A224" t="s">
        <v>1016</v>
      </c>
      <c r="B224" t="s">
        <v>1138</v>
      </c>
      <c r="C224" t="s">
        <v>1139</v>
      </c>
      <c r="D224" t="s">
        <v>1140</v>
      </c>
      <c r="E224" t="s">
        <v>13</v>
      </c>
      <c r="F224" t="s">
        <v>61</v>
      </c>
      <c r="G224" t="s">
        <v>15</v>
      </c>
      <c r="H224" t="s">
        <v>1141</v>
      </c>
      <c r="I224" t="s">
        <v>1142</v>
      </c>
    </row>
    <row r="225" spans="1:9">
      <c r="A225" t="s">
        <v>1143</v>
      </c>
      <c r="B225" t="s">
        <v>1144</v>
      </c>
      <c r="C225" t="s">
        <v>1145</v>
      </c>
      <c r="D225" t="s">
        <v>1146</v>
      </c>
      <c r="E225" t="s">
        <v>13</v>
      </c>
      <c r="F225" t="s">
        <v>99</v>
      </c>
      <c r="G225" t="s">
        <v>15</v>
      </c>
      <c r="H225" t="s">
        <v>1147</v>
      </c>
      <c r="I225" t="s">
        <v>1148</v>
      </c>
    </row>
    <row r="226" spans="1:9">
      <c r="A226" t="s">
        <v>1149</v>
      </c>
      <c r="B226" t="s">
        <v>1150</v>
      </c>
      <c r="C226" t="s">
        <v>1151</v>
      </c>
      <c r="D226" t="s">
        <v>1152</v>
      </c>
      <c r="E226" t="s">
        <v>13</v>
      </c>
      <c r="F226" t="s">
        <v>14</v>
      </c>
      <c r="G226" t="s">
        <v>15</v>
      </c>
      <c r="H226" t="s">
        <v>16</v>
      </c>
      <c r="I226" t="s">
        <v>1153</v>
      </c>
    </row>
    <row r="227" spans="1:9">
      <c r="A227" t="s">
        <v>1154</v>
      </c>
      <c r="B227" t="s">
        <v>1155</v>
      </c>
      <c r="C227" t="s">
        <v>1156</v>
      </c>
      <c r="D227" t="s">
        <v>1157</v>
      </c>
      <c r="E227" t="s">
        <v>13</v>
      </c>
      <c r="F227" t="s">
        <v>14</v>
      </c>
      <c r="G227" t="s">
        <v>15</v>
      </c>
      <c r="H227" t="s">
        <v>1158</v>
      </c>
      <c r="I227" t="s">
        <v>1159</v>
      </c>
    </row>
    <row r="228" spans="1:9">
      <c r="A228" t="s">
        <v>1160</v>
      </c>
      <c r="B228" t="s">
        <v>1161</v>
      </c>
      <c r="C228" t="s">
        <v>1162</v>
      </c>
      <c r="D228" t="s">
        <v>1163</v>
      </c>
      <c r="E228" t="s">
        <v>13</v>
      </c>
      <c r="F228" t="s">
        <v>99</v>
      </c>
      <c r="G228" t="s">
        <v>15</v>
      </c>
      <c r="H228" t="s">
        <v>16</v>
      </c>
      <c r="I228" t="s">
        <v>1164</v>
      </c>
    </row>
    <row r="229" spans="1:9">
      <c r="A229" t="s">
        <v>1165</v>
      </c>
      <c r="B229" t="s">
        <v>1166</v>
      </c>
      <c r="C229" t="s">
        <v>1167</v>
      </c>
      <c r="D229" t="s">
        <v>1168</v>
      </c>
      <c r="E229" t="s">
        <v>315</v>
      </c>
      <c r="F229" t="s">
        <v>14</v>
      </c>
      <c r="G229" t="s">
        <v>15</v>
      </c>
      <c r="H229" t="s">
        <v>897</v>
      </c>
      <c r="I229" t="s">
        <v>1169</v>
      </c>
    </row>
    <row r="230" spans="1:9">
      <c r="A230" t="s">
        <v>1170</v>
      </c>
      <c r="B230" t="s">
        <v>1171</v>
      </c>
      <c r="C230" t="s">
        <v>1172</v>
      </c>
      <c r="D230" t="s">
        <v>1173</v>
      </c>
      <c r="E230" t="s">
        <v>13</v>
      </c>
      <c r="F230" t="s">
        <v>14</v>
      </c>
      <c r="G230" t="s">
        <v>15</v>
      </c>
      <c r="H230" t="s">
        <v>16</v>
      </c>
      <c r="I230" t="s">
        <v>1174</v>
      </c>
    </row>
    <row r="231" spans="1:9">
      <c r="A231" t="s">
        <v>1175</v>
      </c>
      <c r="B231" t="s">
        <v>1176</v>
      </c>
      <c r="C231" t="s">
        <v>1177</v>
      </c>
      <c r="D231" t="s">
        <v>1178</v>
      </c>
      <c r="E231" t="s">
        <v>13</v>
      </c>
      <c r="F231" t="s">
        <v>33</v>
      </c>
      <c r="G231" t="s">
        <v>15</v>
      </c>
      <c r="H231" t="s">
        <v>16</v>
      </c>
      <c r="I231" t="s">
        <v>483</v>
      </c>
    </row>
    <row r="232" spans="1:9">
      <c r="A232" t="s">
        <v>1179</v>
      </c>
      <c r="B232" t="s">
        <v>1180</v>
      </c>
      <c r="C232" t="s">
        <v>1181</v>
      </c>
      <c r="D232" t="s">
        <v>1182</v>
      </c>
      <c r="E232" t="s">
        <v>13</v>
      </c>
      <c r="F232" t="s">
        <v>61</v>
      </c>
      <c r="G232" t="s">
        <v>15</v>
      </c>
      <c r="H232" t="s">
        <v>1183</v>
      </c>
      <c r="I232" t="s">
        <v>1184</v>
      </c>
    </row>
    <row r="233" spans="1:9">
      <c r="A233" t="s">
        <v>714</v>
      </c>
      <c r="B233" t="s">
        <v>1185</v>
      </c>
      <c r="C233" t="s">
        <v>1186</v>
      </c>
      <c r="D233" t="s">
        <v>1187</v>
      </c>
      <c r="E233" t="s">
        <v>13</v>
      </c>
      <c r="F233" t="s">
        <v>99</v>
      </c>
      <c r="G233" t="s">
        <v>15</v>
      </c>
      <c r="H233" t="s">
        <v>1188</v>
      </c>
      <c r="I233" t="s">
        <v>1189</v>
      </c>
    </row>
    <row r="234" spans="1:9">
      <c r="A234" t="s">
        <v>1190</v>
      </c>
      <c r="B234" t="s">
        <v>1191</v>
      </c>
      <c r="C234" t="s">
        <v>1192</v>
      </c>
      <c r="D234" t="s">
        <v>1193</v>
      </c>
      <c r="E234" t="s">
        <v>13</v>
      </c>
      <c r="F234" t="s">
        <v>14</v>
      </c>
      <c r="G234" t="s">
        <v>15</v>
      </c>
      <c r="H234" t="s">
        <v>16</v>
      </c>
      <c r="I234" t="s">
        <v>1194</v>
      </c>
    </row>
    <row r="235" spans="1:9">
      <c r="A235" t="s">
        <v>1195</v>
      </c>
      <c r="B235" t="s">
        <v>1196</v>
      </c>
      <c r="C235" t="s">
        <v>1197</v>
      </c>
      <c r="D235" t="s">
        <v>1198</v>
      </c>
      <c r="E235" t="s">
        <v>13</v>
      </c>
      <c r="F235" t="s">
        <v>132</v>
      </c>
      <c r="G235" t="s">
        <v>15</v>
      </c>
      <c r="H235" t="s">
        <v>1199</v>
      </c>
      <c r="I235" t="s">
        <v>1200</v>
      </c>
    </row>
    <row r="236" spans="1:9">
      <c r="A236" t="s">
        <v>1201</v>
      </c>
      <c r="B236" t="s">
        <v>1202</v>
      </c>
      <c r="C236" t="s">
        <v>1203</v>
      </c>
      <c r="D236" t="s">
        <v>1204</v>
      </c>
      <c r="E236" t="s">
        <v>13</v>
      </c>
      <c r="F236" t="s">
        <v>14</v>
      </c>
      <c r="G236" t="s">
        <v>15</v>
      </c>
      <c r="H236" t="s">
        <v>16</v>
      </c>
      <c r="I236" t="s">
        <v>1205</v>
      </c>
    </row>
    <row r="237" spans="1:9">
      <c r="A237" t="s">
        <v>1206</v>
      </c>
      <c r="B237" t="s">
        <v>1207</v>
      </c>
      <c r="C237" t="s">
        <v>1208</v>
      </c>
      <c r="D237" t="s">
        <v>1209</v>
      </c>
      <c r="E237" t="s">
        <v>13</v>
      </c>
      <c r="F237" t="s">
        <v>61</v>
      </c>
      <c r="G237" t="s">
        <v>15</v>
      </c>
      <c r="H237" t="s">
        <v>1210</v>
      </c>
      <c r="I237" t="s">
        <v>1211</v>
      </c>
    </row>
    <row r="238" spans="1:9">
      <c r="A238" t="s">
        <v>202</v>
      </c>
      <c r="B238" t="s">
        <v>1212</v>
      </c>
      <c r="C238" t="s">
        <v>1213</v>
      </c>
      <c r="D238" t="s">
        <v>1214</v>
      </c>
      <c r="E238" t="s">
        <v>13</v>
      </c>
      <c r="F238" t="s">
        <v>14</v>
      </c>
      <c r="G238" t="s">
        <v>15</v>
      </c>
      <c r="H238" t="s">
        <v>16</v>
      </c>
      <c r="I238" t="s">
        <v>1215</v>
      </c>
    </row>
    <row r="239" spans="1:9">
      <c r="A239" t="s">
        <v>1216</v>
      </c>
      <c r="B239" t="s">
        <v>1217</v>
      </c>
      <c r="C239" t="s">
        <v>1218</v>
      </c>
      <c r="D239" t="s">
        <v>1219</v>
      </c>
      <c r="E239" t="s">
        <v>223</v>
      </c>
      <c r="F239" t="s">
        <v>14</v>
      </c>
      <c r="G239" t="s">
        <v>15</v>
      </c>
      <c r="H239" t="s">
        <v>1220</v>
      </c>
      <c r="I239" t="s">
        <v>1221</v>
      </c>
    </row>
    <row r="240" spans="1:9">
      <c r="A240" t="s">
        <v>1222</v>
      </c>
      <c r="B240" t="s">
        <v>1223</v>
      </c>
      <c r="C240" t="s">
        <v>1224</v>
      </c>
      <c r="D240" t="s">
        <v>1225</v>
      </c>
      <c r="E240" t="s">
        <v>13</v>
      </c>
      <c r="F240" t="s">
        <v>14</v>
      </c>
      <c r="G240" t="s">
        <v>15</v>
      </c>
      <c r="H240" t="s">
        <v>1226</v>
      </c>
      <c r="I240" t="s">
        <v>1227</v>
      </c>
    </row>
    <row r="241" spans="1:9">
      <c r="A241" t="s">
        <v>1228</v>
      </c>
      <c r="B241" t="s">
        <v>1229</v>
      </c>
      <c r="C241" t="s">
        <v>1230</v>
      </c>
      <c r="D241" t="s">
        <v>1231</v>
      </c>
      <c r="E241" t="s">
        <v>13</v>
      </c>
      <c r="F241" t="s">
        <v>14</v>
      </c>
      <c r="G241" t="s">
        <v>15</v>
      </c>
      <c r="H241" t="s">
        <v>16</v>
      </c>
      <c r="I241" t="s">
        <v>1232</v>
      </c>
    </row>
    <row r="242" spans="1:9">
      <c r="A242" t="s">
        <v>944</v>
      </c>
      <c r="B242" t="s">
        <v>1233</v>
      </c>
      <c r="C242" t="s">
        <v>1234</v>
      </c>
      <c r="D242" t="s">
        <v>1235</v>
      </c>
      <c r="E242" t="s">
        <v>13</v>
      </c>
      <c r="F242" t="s">
        <v>14</v>
      </c>
      <c r="G242" t="s">
        <v>15</v>
      </c>
      <c r="H242" t="s">
        <v>16</v>
      </c>
      <c r="I242" t="s">
        <v>1236</v>
      </c>
    </row>
    <row r="243" spans="1:9">
      <c r="A243" t="s">
        <v>1237</v>
      </c>
      <c r="B243" t="s">
        <v>1238</v>
      </c>
      <c r="C243" t="s">
        <v>1239</v>
      </c>
      <c r="D243" t="s">
        <v>1240</v>
      </c>
      <c r="E243" t="s">
        <v>13</v>
      </c>
      <c r="F243" t="s">
        <v>33</v>
      </c>
      <c r="G243" t="s">
        <v>15</v>
      </c>
      <c r="H243" t="s">
        <v>1241</v>
      </c>
      <c r="I243" t="s">
        <v>1242</v>
      </c>
    </row>
    <row r="244" spans="1:9">
      <c r="A244" t="s">
        <v>399</v>
      </c>
      <c r="B244" t="s">
        <v>1243</v>
      </c>
      <c r="C244" t="s">
        <v>1244</v>
      </c>
      <c r="D244" t="s">
        <v>1245</v>
      </c>
      <c r="E244" t="s">
        <v>13</v>
      </c>
      <c r="F244" t="s">
        <v>50</v>
      </c>
      <c r="G244" t="s">
        <v>15</v>
      </c>
      <c r="H244" t="s">
        <v>1246</v>
      </c>
      <c r="I244" t="s">
        <v>1247</v>
      </c>
    </row>
    <row r="245" spans="1:9">
      <c r="A245" t="s">
        <v>1248</v>
      </c>
      <c r="B245" t="s">
        <v>1249</v>
      </c>
      <c r="C245" t="s">
        <v>1250</v>
      </c>
      <c r="D245" t="s">
        <v>1251</v>
      </c>
      <c r="E245" t="s">
        <v>13</v>
      </c>
      <c r="F245" t="s">
        <v>14</v>
      </c>
      <c r="G245" t="s">
        <v>15</v>
      </c>
      <c r="H245" t="s">
        <v>16</v>
      </c>
      <c r="I245" t="s">
        <v>782</v>
      </c>
    </row>
    <row r="246" spans="1:9">
      <c r="A246" t="s">
        <v>1252</v>
      </c>
      <c r="B246" t="s">
        <v>1253</v>
      </c>
      <c r="C246" t="s">
        <v>1254</v>
      </c>
      <c r="D246" t="s">
        <v>1255</v>
      </c>
      <c r="E246" t="s">
        <v>13</v>
      </c>
      <c r="F246" t="s">
        <v>61</v>
      </c>
      <c r="G246" t="s">
        <v>15</v>
      </c>
      <c r="H246" t="s">
        <v>16</v>
      </c>
      <c r="I246" t="s">
        <v>1222</v>
      </c>
    </row>
    <row r="247" spans="1:9">
      <c r="A247" t="s">
        <v>756</v>
      </c>
      <c r="B247" t="s">
        <v>1256</v>
      </c>
      <c r="C247" t="s">
        <v>1257</v>
      </c>
      <c r="D247" t="s">
        <v>1258</v>
      </c>
      <c r="E247" t="s">
        <v>13</v>
      </c>
      <c r="F247" t="s">
        <v>14</v>
      </c>
      <c r="G247" t="s">
        <v>15</v>
      </c>
      <c r="H247" t="s">
        <v>16</v>
      </c>
      <c r="I247" t="s">
        <v>1259</v>
      </c>
    </row>
    <row r="248" spans="1:9">
      <c r="A248" t="s">
        <v>1260</v>
      </c>
      <c r="B248" t="s">
        <v>1261</v>
      </c>
      <c r="C248" t="s">
        <v>1262</v>
      </c>
      <c r="D248" t="s">
        <v>1263</v>
      </c>
      <c r="E248" t="s">
        <v>13</v>
      </c>
      <c r="F248" t="s">
        <v>14</v>
      </c>
      <c r="G248" t="s">
        <v>15</v>
      </c>
      <c r="H248" t="s">
        <v>16</v>
      </c>
      <c r="I248" t="s">
        <v>876</v>
      </c>
    </row>
    <row r="249" spans="1:9">
      <c r="A249" t="s">
        <v>765</v>
      </c>
      <c r="B249" t="s">
        <v>1264</v>
      </c>
      <c r="C249" t="s">
        <v>1265</v>
      </c>
      <c r="D249" t="s">
        <v>1266</v>
      </c>
      <c r="E249" t="s">
        <v>13</v>
      </c>
      <c r="F249" t="s">
        <v>14</v>
      </c>
      <c r="G249" t="s">
        <v>15</v>
      </c>
      <c r="H249" t="s">
        <v>16</v>
      </c>
      <c r="I249" t="s">
        <v>1267</v>
      </c>
    </row>
    <row r="250" spans="1:9">
      <c r="A250" t="s">
        <v>994</v>
      </c>
      <c r="B250" t="s">
        <v>1268</v>
      </c>
      <c r="C250" t="s">
        <v>1269</v>
      </c>
      <c r="D250" t="s">
        <v>1270</v>
      </c>
      <c r="E250" t="s">
        <v>13</v>
      </c>
      <c r="F250" t="s">
        <v>50</v>
      </c>
      <c r="G250" t="s">
        <v>15</v>
      </c>
      <c r="H250" t="s">
        <v>1271</v>
      </c>
      <c r="I250" t="s">
        <v>1272</v>
      </c>
    </row>
    <row r="251" spans="1:9">
      <c r="A251" t="s">
        <v>1273</v>
      </c>
      <c r="B251" t="s">
        <v>1274</v>
      </c>
      <c r="C251" t="s">
        <v>1275</v>
      </c>
      <c r="D251" t="s">
        <v>1276</v>
      </c>
      <c r="E251" t="s">
        <v>1277</v>
      </c>
      <c r="F251" t="s">
        <v>14</v>
      </c>
      <c r="G251" t="s">
        <v>15</v>
      </c>
      <c r="H251" t="s">
        <v>1278</v>
      </c>
      <c r="I251" t="s">
        <v>1279</v>
      </c>
    </row>
    <row r="252" spans="1:9">
      <c r="A252" t="s">
        <v>1280</v>
      </c>
      <c r="B252" t="s">
        <v>1281</v>
      </c>
      <c r="C252" t="s">
        <v>1282</v>
      </c>
      <c r="D252" t="s">
        <v>1283</v>
      </c>
      <c r="E252" t="s">
        <v>13</v>
      </c>
      <c r="F252" t="s">
        <v>14</v>
      </c>
      <c r="G252" t="s">
        <v>15</v>
      </c>
      <c r="H252" t="s">
        <v>1284</v>
      </c>
      <c r="I252" t="s">
        <v>1285</v>
      </c>
    </row>
    <row r="253" spans="1:9">
      <c r="A253" t="s">
        <v>1286</v>
      </c>
      <c r="B253" t="s">
        <v>1287</v>
      </c>
      <c r="C253" t="s">
        <v>1288</v>
      </c>
      <c r="D253" t="s">
        <v>1289</v>
      </c>
      <c r="E253" t="s">
        <v>13</v>
      </c>
      <c r="F253" t="s">
        <v>99</v>
      </c>
      <c r="G253" t="s">
        <v>15</v>
      </c>
      <c r="H253" t="s">
        <v>1290</v>
      </c>
      <c r="I253" t="s">
        <v>1291</v>
      </c>
    </row>
    <row r="254" spans="1:9">
      <c r="A254" t="s">
        <v>1292</v>
      </c>
      <c r="B254" t="s">
        <v>1293</v>
      </c>
      <c r="C254" t="s">
        <v>1294</v>
      </c>
      <c r="D254" t="s">
        <v>1295</v>
      </c>
      <c r="E254" t="s">
        <v>13</v>
      </c>
      <c r="F254" t="s">
        <v>14</v>
      </c>
      <c r="G254" t="s">
        <v>15</v>
      </c>
      <c r="H254" t="s">
        <v>16</v>
      </c>
      <c r="I254" t="s">
        <v>1296</v>
      </c>
    </row>
    <row r="255" spans="1:9">
      <c r="A255" t="s">
        <v>930</v>
      </c>
      <c r="B255" t="s">
        <v>1297</v>
      </c>
      <c r="C255" t="s">
        <v>1298</v>
      </c>
      <c r="D255" t="s">
        <v>1299</v>
      </c>
      <c r="E255" t="s">
        <v>13</v>
      </c>
      <c r="F255" t="s">
        <v>14</v>
      </c>
      <c r="G255" t="s">
        <v>15</v>
      </c>
      <c r="H255" t="s">
        <v>16</v>
      </c>
      <c r="I255" t="s">
        <v>1300</v>
      </c>
    </row>
    <row r="256" spans="1:9">
      <c r="A256" t="s">
        <v>1301</v>
      </c>
      <c r="B256" t="s">
        <v>1302</v>
      </c>
      <c r="C256" t="s">
        <v>1303</v>
      </c>
      <c r="D256" t="s">
        <v>1304</v>
      </c>
      <c r="E256" t="s">
        <v>13</v>
      </c>
      <c r="F256" t="s">
        <v>14</v>
      </c>
      <c r="G256" t="s">
        <v>15</v>
      </c>
      <c r="H256" t="s">
        <v>1305</v>
      </c>
      <c r="I256" t="s">
        <v>1306</v>
      </c>
    </row>
    <row r="257" spans="1:9">
      <c r="A257" t="s">
        <v>1307</v>
      </c>
      <c r="B257" t="s">
        <v>1308</v>
      </c>
      <c r="C257" t="s">
        <v>1309</v>
      </c>
      <c r="D257" t="s">
        <v>1310</v>
      </c>
      <c r="E257" t="s">
        <v>13</v>
      </c>
      <c r="F257" t="s">
        <v>61</v>
      </c>
      <c r="G257" t="s">
        <v>15</v>
      </c>
      <c r="H257" t="s">
        <v>16</v>
      </c>
      <c r="I257" t="s">
        <v>1311</v>
      </c>
    </row>
    <row r="258" spans="1:9">
      <c r="A258" t="s">
        <v>1312</v>
      </c>
      <c r="B258" t="s">
        <v>1313</v>
      </c>
      <c r="C258" t="s">
        <v>1314</v>
      </c>
      <c r="D258" t="s">
        <v>1315</v>
      </c>
      <c r="E258" t="s">
        <v>13</v>
      </c>
      <c r="F258" t="s">
        <v>14</v>
      </c>
      <c r="G258" t="s">
        <v>15</v>
      </c>
      <c r="H258" t="s">
        <v>16</v>
      </c>
      <c r="I258" t="s">
        <v>1316</v>
      </c>
    </row>
    <row r="259" spans="1:9">
      <c r="A259" t="s">
        <v>554</v>
      </c>
      <c r="B259" t="s">
        <v>1317</v>
      </c>
      <c r="C259" t="s">
        <v>1318</v>
      </c>
      <c r="D259" t="s">
        <v>1319</v>
      </c>
      <c r="E259" t="s">
        <v>1277</v>
      </c>
      <c r="F259" t="s">
        <v>14</v>
      </c>
      <c r="G259" t="s">
        <v>15</v>
      </c>
      <c r="H259" t="s">
        <v>16</v>
      </c>
      <c r="I259" t="s">
        <v>1320</v>
      </c>
    </row>
    <row r="260" spans="1:9">
      <c r="A260" t="s">
        <v>1321</v>
      </c>
      <c r="B260" t="s">
        <v>1322</v>
      </c>
      <c r="C260" t="s">
        <v>1323</v>
      </c>
      <c r="D260" t="s">
        <v>1324</v>
      </c>
      <c r="E260" t="s">
        <v>13</v>
      </c>
      <c r="F260" t="s">
        <v>14</v>
      </c>
      <c r="G260" t="s">
        <v>15</v>
      </c>
      <c r="H260" t="s">
        <v>1325</v>
      </c>
      <c r="I260" t="s">
        <v>1326</v>
      </c>
    </row>
    <row r="261" spans="1:9">
      <c r="A261" t="s">
        <v>1327</v>
      </c>
      <c r="B261" t="s">
        <v>1328</v>
      </c>
      <c r="C261" t="s">
        <v>1329</v>
      </c>
      <c r="D261" t="s">
        <v>1330</v>
      </c>
      <c r="E261" t="s">
        <v>13</v>
      </c>
      <c r="F261" t="s">
        <v>14</v>
      </c>
      <c r="G261" t="s">
        <v>15</v>
      </c>
      <c r="H261" t="s">
        <v>1331</v>
      </c>
      <c r="I261" t="s">
        <v>1332</v>
      </c>
    </row>
    <row r="262" spans="1:9">
      <c r="A262" t="s">
        <v>1333</v>
      </c>
      <c r="B262" t="s">
        <v>1334</v>
      </c>
      <c r="C262" t="s">
        <v>1335</v>
      </c>
      <c r="D262" t="s">
        <v>1336</v>
      </c>
      <c r="E262" t="s">
        <v>424</v>
      </c>
      <c r="F262" t="s">
        <v>99</v>
      </c>
      <c r="G262" t="s">
        <v>15</v>
      </c>
      <c r="H262" t="s">
        <v>16</v>
      </c>
      <c r="I262" t="s">
        <v>1337</v>
      </c>
    </row>
    <row r="263" spans="1:9">
      <c r="A263" t="s">
        <v>1338</v>
      </c>
      <c r="B263" t="s">
        <v>1339</v>
      </c>
      <c r="C263" t="s">
        <v>1340</v>
      </c>
      <c r="D263" t="s">
        <v>1341</v>
      </c>
      <c r="E263" t="s">
        <v>13</v>
      </c>
      <c r="F263" t="s">
        <v>99</v>
      </c>
      <c r="G263" t="s">
        <v>15</v>
      </c>
      <c r="H263" t="s">
        <v>16</v>
      </c>
      <c r="I263" t="s">
        <v>1175</v>
      </c>
    </row>
    <row r="264" spans="1:9">
      <c r="A264" t="s">
        <v>1342</v>
      </c>
      <c r="B264" t="s">
        <v>1343</v>
      </c>
      <c r="C264" t="s">
        <v>1344</v>
      </c>
      <c r="D264" t="s">
        <v>1345</v>
      </c>
      <c r="E264" t="s">
        <v>13</v>
      </c>
      <c r="F264" t="s">
        <v>61</v>
      </c>
      <c r="G264" t="s">
        <v>15</v>
      </c>
      <c r="H264" t="s">
        <v>245</v>
      </c>
      <c r="I264" t="s">
        <v>1346</v>
      </c>
    </row>
    <row r="265" spans="1:9">
      <c r="A265" t="s">
        <v>1347</v>
      </c>
      <c r="B265" t="s">
        <v>1348</v>
      </c>
      <c r="C265" t="s">
        <v>1349</v>
      </c>
      <c r="D265" t="s">
        <v>1350</v>
      </c>
      <c r="E265" t="s">
        <v>13</v>
      </c>
      <c r="F265" t="s">
        <v>14</v>
      </c>
      <c r="G265" t="s">
        <v>15</v>
      </c>
      <c r="H265" t="s">
        <v>1351</v>
      </c>
      <c r="I265" t="s">
        <v>1352</v>
      </c>
    </row>
    <row r="266" spans="1:9">
      <c r="A266" t="s">
        <v>1353</v>
      </c>
      <c r="B266" t="s">
        <v>1354</v>
      </c>
      <c r="C266" t="s">
        <v>1355</v>
      </c>
      <c r="D266" t="s">
        <v>1356</v>
      </c>
      <c r="E266" t="s">
        <v>13</v>
      </c>
      <c r="F266" t="s">
        <v>14</v>
      </c>
      <c r="G266" t="s">
        <v>15</v>
      </c>
      <c r="H266" t="s">
        <v>16</v>
      </c>
      <c r="I266" t="s">
        <v>1357</v>
      </c>
    </row>
    <row r="267" spans="1:9">
      <c r="A267" t="s">
        <v>414</v>
      </c>
      <c r="B267" t="s">
        <v>1358</v>
      </c>
      <c r="C267" t="s">
        <v>1359</v>
      </c>
      <c r="D267" t="s">
        <v>1360</v>
      </c>
      <c r="E267" t="s">
        <v>13</v>
      </c>
      <c r="F267" t="s">
        <v>50</v>
      </c>
      <c r="G267" t="s">
        <v>15</v>
      </c>
      <c r="H267" t="s">
        <v>1361</v>
      </c>
      <c r="I267" t="s">
        <v>1362</v>
      </c>
    </row>
    <row r="268" spans="1:9">
      <c r="A268" t="s">
        <v>1363</v>
      </c>
      <c r="B268" t="s">
        <v>1364</v>
      </c>
      <c r="C268" t="s">
        <v>1365</v>
      </c>
      <c r="D268" t="s">
        <v>1366</v>
      </c>
      <c r="E268" t="s">
        <v>13</v>
      </c>
      <c r="F268" t="s">
        <v>61</v>
      </c>
      <c r="G268" t="s">
        <v>15</v>
      </c>
      <c r="H268" t="s">
        <v>1367</v>
      </c>
      <c r="I268" t="s">
        <v>1368</v>
      </c>
    </row>
    <row r="269" spans="1:9">
      <c r="A269" t="s">
        <v>1369</v>
      </c>
      <c r="B269" t="s">
        <v>1370</v>
      </c>
      <c r="C269" t="s">
        <v>1371</v>
      </c>
      <c r="D269" t="s">
        <v>1372</v>
      </c>
      <c r="E269" t="s">
        <v>13</v>
      </c>
      <c r="F269" t="s">
        <v>14</v>
      </c>
      <c r="G269" t="s">
        <v>15</v>
      </c>
      <c r="H269" t="s">
        <v>1373</v>
      </c>
      <c r="I269" t="s">
        <v>1374</v>
      </c>
    </row>
    <row r="270" spans="1:9">
      <c r="A270" t="s">
        <v>162</v>
      </c>
      <c r="B270" t="s">
        <v>1375</v>
      </c>
      <c r="C270" t="s">
        <v>1376</v>
      </c>
      <c r="D270" t="s">
        <v>1377</v>
      </c>
      <c r="E270" t="s">
        <v>13</v>
      </c>
      <c r="F270" t="s">
        <v>14</v>
      </c>
      <c r="G270" t="s">
        <v>15</v>
      </c>
      <c r="H270" t="s">
        <v>1378</v>
      </c>
      <c r="I270" t="s">
        <v>1379</v>
      </c>
    </row>
    <row r="271" spans="1:9">
      <c r="A271" t="s">
        <v>1380</v>
      </c>
      <c r="B271" t="s">
        <v>1375</v>
      </c>
      <c r="C271" t="s">
        <v>1381</v>
      </c>
      <c r="D271" t="s">
        <v>1382</v>
      </c>
      <c r="E271" t="s">
        <v>13</v>
      </c>
      <c r="F271" t="s">
        <v>14</v>
      </c>
      <c r="G271" t="s">
        <v>15</v>
      </c>
      <c r="H271" t="s">
        <v>16</v>
      </c>
      <c r="I271" t="s">
        <v>1383</v>
      </c>
    </row>
    <row r="272" spans="1:9">
      <c r="A272" t="s">
        <v>1384</v>
      </c>
      <c r="B272" t="s">
        <v>1375</v>
      </c>
      <c r="C272" t="s">
        <v>1385</v>
      </c>
      <c r="D272" t="s">
        <v>1386</v>
      </c>
      <c r="E272" t="s">
        <v>13</v>
      </c>
      <c r="F272" t="s">
        <v>14</v>
      </c>
      <c r="G272" t="s">
        <v>15</v>
      </c>
      <c r="H272" t="s">
        <v>1028</v>
      </c>
      <c r="I272" t="s">
        <v>1387</v>
      </c>
    </row>
    <row r="273" spans="1:9">
      <c r="A273" t="s">
        <v>1388</v>
      </c>
      <c r="B273" t="s">
        <v>1389</v>
      </c>
      <c r="C273" t="s">
        <v>1390</v>
      </c>
      <c r="D273" t="s">
        <v>1391</v>
      </c>
      <c r="E273" t="s">
        <v>13</v>
      </c>
      <c r="F273" t="s">
        <v>14</v>
      </c>
      <c r="G273" t="s">
        <v>15</v>
      </c>
      <c r="H273" t="s">
        <v>321</v>
      </c>
      <c r="I273" t="s">
        <v>1392</v>
      </c>
    </row>
    <row r="274" spans="1:9">
      <c r="A274" t="s">
        <v>1393</v>
      </c>
      <c r="B274" t="s">
        <v>1394</v>
      </c>
      <c r="C274" t="s">
        <v>1395</v>
      </c>
      <c r="D274" t="s">
        <v>1396</v>
      </c>
      <c r="E274" t="s">
        <v>13</v>
      </c>
      <c r="F274" t="s">
        <v>14</v>
      </c>
      <c r="G274" t="s">
        <v>15</v>
      </c>
      <c r="H274" t="s">
        <v>16</v>
      </c>
      <c r="I274" t="s">
        <v>1397</v>
      </c>
    </row>
    <row r="275" spans="1:9">
      <c r="A275" t="s">
        <v>1398</v>
      </c>
      <c r="B275" t="s">
        <v>1399</v>
      </c>
      <c r="C275" t="s">
        <v>1400</v>
      </c>
      <c r="D275" t="s">
        <v>1401</v>
      </c>
      <c r="E275" t="s">
        <v>13</v>
      </c>
      <c r="F275" t="s">
        <v>161</v>
      </c>
      <c r="G275" t="s">
        <v>15</v>
      </c>
      <c r="H275" t="s">
        <v>1402</v>
      </c>
      <c r="I275" t="s">
        <v>1403</v>
      </c>
    </row>
    <row r="276" spans="1:9">
      <c r="A276" t="s">
        <v>1404</v>
      </c>
      <c r="B276" t="s">
        <v>1399</v>
      </c>
      <c r="C276" t="s">
        <v>1405</v>
      </c>
      <c r="D276" t="s">
        <v>1406</v>
      </c>
      <c r="E276" t="s">
        <v>13</v>
      </c>
      <c r="F276" t="s">
        <v>61</v>
      </c>
      <c r="G276" t="s">
        <v>15</v>
      </c>
      <c r="H276" t="s">
        <v>1147</v>
      </c>
      <c r="I276" t="s">
        <v>1407</v>
      </c>
    </row>
    <row r="277" spans="1:9">
      <c r="A277" t="s">
        <v>251</v>
      </c>
      <c r="B277" t="s">
        <v>1408</v>
      </c>
      <c r="C277" t="s">
        <v>1409</v>
      </c>
      <c r="D277" t="s">
        <v>1410</v>
      </c>
      <c r="E277" t="s">
        <v>13</v>
      </c>
      <c r="F277" t="s">
        <v>14</v>
      </c>
      <c r="G277" t="s">
        <v>15</v>
      </c>
      <c r="H277" t="s">
        <v>16</v>
      </c>
      <c r="I277" t="s">
        <v>1411</v>
      </c>
    </row>
    <row r="278" spans="1:9">
      <c r="A278" t="s">
        <v>791</v>
      </c>
      <c r="B278" t="s">
        <v>1412</v>
      </c>
      <c r="C278" t="s">
        <v>1413</v>
      </c>
      <c r="D278" t="s">
        <v>1414</v>
      </c>
      <c r="E278" t="s">
        <v>13</v>
      </c>
      <c r="F278" t="s">
        <v>14</v>
      </c>
      <c r="G278" t="s">
        <v>15</v>
      </c>
      <c r="H278" t="s">
        <v>16</v>
      </c>
      <c r="I278" t="s">
        <v>968</v>
      </c>
    </row>
    <row r="279" spans="1:9">
      <c r="A279" t="s">
        <v>1415</v>
      </c>
      <c r="B279" t="s">
        <v>1416</v>
      </c>
      <c r="C279" t="s">
        <v>1417</v>
      </c>
      <c r="D279" t="s">
        <v>1418</v>
      </c>
      <c r="E279" t="s">
        <v>13</v>
      </c>
      <c r="F279" t="s">
        <v>14</v>
      </c>
      <c r="G279" t="s">
        <v>15</v>
      </c>
      <c r="H279" t="s">
        <v>16</v>
      </c>
      <c r="I279" t="s">
        <v>1078</v>
      </c>
    </row>
    <row r="280" spans="1:9">
      <c r="A280" t="s">
        <v>1419</v>
      </c>
      <c r="B280" t="s">
        <v>1420</v>
      </c>
      <c r="C280" t="s">
        <v>1421</v>
      </c>
      <c r="D280" t="s">
        <v>1422</v>
      </c>
      <c r="E280" t="s">
        <v>13</v>
      </c>
      <c r="F280" t="s">
        <v>99</v>
      </c>
      <c r="G280" t="s">
        <v>15</v>
      </c>
      <c r="H280" t="s">
        <v>16</v>
      </c>
      <c r="I280" t="s">
        <v>1179</v>
      </c>
    </row>
    <row r="281" spans="1:9">
      <c r="A281" t="s">
        <v>1423</v>
      </c>
      <c r="B281" t="s">
        <v>1424</v>
      </c>
      <c r="C281" t="s">
        <v>1425</v>
      </c>
      <c r="D281" t="s">
        <v>1426</v>
      </c>
      <c r="E281" t="s">
        <v>13</v>
      </c>
      <c r="F281" t="s">
        <v>14</v>
      </c>
      <c r="G281" t="s">
        <v>15</v>
      </c>
      <c r="H281" t="s">
        <v>16</v>
      </c>
      <c r="I281" t="s">
        <v>1427</v>
      </c>
    </row>
    <row r="282" spans="1:9">
      <c r="A282" t="s">
        <v>300</v>
      </c>
      <c r="B282" t="s">
        <v>1428</v>
      </c>
      <c r="C282" t="s">
        <v>1429</v>
      </c>
      <c r="D282" t="s">
        <v>1430</v>
      </c>
      <c r="E282" t="s">
        <v>13</v>
      </c>
      <c r="F282" t="s">
        <v>61</v>
      </c>
      <c r="G282" t="s">
        <v>15</v>
      </c>
      <c r="H282" t="s">
        <v>16</v>
      </c>
      <c r="I282" t="s">
        <v>1431</v>
      </c>
    </row>
    <row r="283" spans="1:9">
      <c r="A283" t="s">
        <v>1432</v>
      </c>
      <c r="B283" t="s">
        <v>1433</v>
      </c>
      <c r="C283" t="s">
        <v>1434</v>
      </c>
      <c r="D283" t="s">
        <v>1435</v>
      </c>
      <c r="E283" t="s">
        <v>13</v>
      </c>
      <c r="F283" t="s">
        <v>61</v>
      </c>
      <c r="G283" t="s">
        <v>15</v>
      </c>
      <c r="H283" t="s">
        <v>16</v>
      </c>
      <c r="I283" t="s">
        <v>149</v>
      </c>
    </row>
    <row r="284" spans="1:9">
      <c r="A284" t="s">
        <v>1436</v>
      </c>
      <c r="B284" t="s">
        <v>1437</v>
      </c>
      <c r="C284" t="s">
        <v>1438</v>
      </c>
      <c r="D284" t="s">
        <v>1439</v>
      </c>
      <c r="E284" t="s">
        <v>13</v>
      </c>
      <c r="F284" t="s">
        <v>50</v>
      </c>
      <c r="G284" t="s">
        <v>15</v>
      </c>
      <c r="H284" t="s">
        <v>1290</v>
      </c>
      <c r="I284" t="s">
        <v>1440</v>
      </c>
    </row>
    <row r="285" spans="1:9">
      <c r="A285" t="s">
        <v>1441</v>
      </c>
      <c r="B285" t="s">
        <v>1442</v>
      </c>
      <c r="C285" t="s">
        <v>1443</v>
      </c>
      <c r="D285" t="s">
        <v>1444</v>
      </c>
      <c r="E285" t="s">
        <v>13</v>
      </c>
      <c r="F285" t="s">
        <v>33</v>
      </c>
      <c r="G285" t="s">
        <v>15</v>
      </c>
      <c r="H285" t="s">
        <v>16</v>
      </c>
      <c r="I285" t="s">
        <v>134</v>
      </c>
    </row>
    <row r="286" spans="1:9">
      <c r="A286" t="s">
        <v>1445</v>
      </c>
      <c r="B286" t="s">
        <v>1446</v>
      </c>
      <c r="C286" t="s">
        <v>1447</v>
      </c>
      <c r="D286" t="s">
        <v>1448</v>
      </c>
      <c r="E286" t="s">
        <v>13</v>
      </c>
      <c r="F286" t="s">
        <v>14</v>
      </c>
      <c r="G286" t="s">
        <v>15</v>
      </c>
      <c r="H286" t="s">
        <v>16</v>
      </c>
      <c r="I286" t="s">
        <v>1363</v>
      </c>
    </row>
    <row r="287" spans="1:9">
      <c r="A287" t="s">
        <v>1449</v>
      </c>
      <c r="B287" t="s">
        <v>1450</v>
      </c>
      <c r="C287" t="s">
        <v>1451</v>
      </c>
      <c r="D287" t="s">
        <v>1452</v>
      </c>
      <c r="E287" t="s">
        <v>13</v>
      </c>
      <c r="F287" t="s">
        <v>61</v>
      </c>
      <c r="G287" t="s">
        <v>15</v>
      </c>
      <c r="H287" t="s">
        <v>16</v>
      </c>
      <c r="I287" t="s">
        <v>163</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24"/>
  <sheetViews>
    <sheetView topLeftCell="A99" workbookViewId="0">
      <selection activeCell="B2" sqref="B2:H124"/>
    </sheetView>
  </sheetViews>
  <sheetFormatPr baseColWidth="10" defaultColWidth="8.83203125" defaultRowHeight="15"/>
  <cols>
    <col min="2" max="2" width="22.1640625" customWidth="1"/>
  </cols>
  <sheetData>
    <row r="1" spans="1:9">
      <c r="B1" s="1" t="s">
        <v>2</v>
      </c>
      <c r="C1" s="1" t="s">
        <v>3</v>
      </c>
      <c r="D1" s="1" t="s">
        <v>4</v>
      </c>
      <c r="E1" s="1" t="s">
        <v>5</v>
      </c>
      <c r="F1" s="1" t="s">
        <v>6</v>
      </c>
      <c r="G1" s="1" t="s">
        <v>7</v>
      </c>
      <c r="H1" s="1" t="s">
        <v>8</v>
      </c>
      <c r="I1" s="1" t="s">
        <v>9</v>
      </c>
    </row>
    <row r="2" spans="1:9">
      <c r="A2" t="s">
        <v>1</v>
      </c>
      <c r="B2" t="s">
        <v>1453</v>
      </c>
      <c r="C2" t="s">
        <v>1454</v>
      </c>
      <c r="D2" t="s">
        <v>1455</v>
      </c>
      <c r="E2" t="s">
        <v>424</v>
      </c>
      <c r="F2" t="s">
        <v>14</v>
      </c>
      <c r="G2" t="s">
        <v>1456</v>
      </c>
      <c r="H2" t="s">
        <v>1290</v>
      </c>
      <c r="I2" t="s">
        <v>1457</v>
      </c>
    </row>
    <row r="3" spans="1:9">
      <c r="A3" t="s">
        <v>18</v>
      </c>
      <c r="B3" t="s">
        <v>1458</v>
      </c>
      <c r="C3" t="s">
        <v>1459</v>
      </c>
      <c r="D3" t="s">
        <v>1460</v>
      </c>
      <c r="E3" t="s">
        <v>223</v>
      </c>
      <c r="F3" t="s">
        <v>14</v>
      </c>
      <c r="G3" t="s">
        <v>1456</v>
      </c>
      <c r="H3" t="s">
        <v>1290</v>
      </c>
      <c r="I3" t="s">
        <v>1461</v>
      </c>
    </row>
    <row r="4" spans="1:9">
      <c r="A4" t="s">
        <v>23</v>
      </c>
      <c r="B4" t="s">
        <v>1462</v>
      </c>
      <c r="C4" t="s">
        <v>1463</v>
      </c>
      <c r="D4" t="s">
        <v>1464</v>
      </c>
      <c r="E4" t="s">
        <v>424</v>
      </c>
      <c r="F4" t="s">
        <v>99</v>
      </c>
      <c r="G4" t="s">
        <v>1456</v>
      </c>
      <c r="H4" t="s">
        <v>1465</v>
      </c>
      <c r="I4" t="s">
        <v>1466</v>
      </c>
    </row>
    <row r="5" spans="1:9">
      <c r="A5" t="s">
        <v>29</v>
      </c>
      <c r="B5" t="s">
        <v>1467</v>
      </c>
      <c r="C5" t="s">
        <v>1468</v>
      </c>
      <c r="D5" t="s">
        <v>1469</v>
      </c>
      <c r="E5" t="s">
        <v>424</v>
      </c>
      <c r="F5" t="s">
        <v>14</v>
      </c>
      <c r="G5" t="s">
        <v>1456</v>
      </c>
      <c r="H5" t="s">
        <v>1290</v>
      </c>
      <c r="I5" t="s">
        <v>1470</v>
      </c>
    </row>
    <row r="6" spans="1:9">
      <c r="A6" t="s">
        <v>35</v>
      </c>
      <c r="B6" t="s">
        <v>1471</v>
      </c>
      <c r="C6" t="s">
        <v>1472</v>
      </c>
      <c r="D6" t="s">
        <v>1473</v>
      </c>
      <c r="E6" t="s">
        <v>424</v>
      </c>
      <c r="F6" t="s">
        <v>14</v>
      </c>
      <c r="G6" t="s">
        <v>1456</v>
      </c>
      <c r="H6" t="s">
        <v>1290</v>
      </c>
      <c r="I6" t="s">
        <v>1474</v>
      </c>
    </row>
    <row r="7" spans="1:9">
      <c r="A7" t="s">
        <v>40</v>
      </c>
      <c r="B7" t="s">
        <v>1475</v>
      </c>
      <c r="C7" t="s">
        <v>1476</v>
      </c>
      <c r="D7" t="s">
        <v>1477</v>
      </c>
      <c r="E7" t="s">
        <v>424</v>
      </c>
      <c r="F7" t="s">
        <v>14</v>
      </c>
      <c r="G7" t="s">
        <v>1456</v>
      </c>
      <c r="H7" t="s">
        <v>1290</v>
      </c>
      <c r="I7" t="s">
        <v>1478</v>
      </c>
    </row>
    <row r="8" spans="1:9">
      <c r="A8" t="s">
        <v>46</v>
      </c>
      <c r="B8" t="s">
        <v>1479</v>
      </c>
      <c r="C8" t="s">
        <v>1480</v>
      </c>
      <c r="D8" t="s">
        <v>1481</v>
      </c>
      <c r="E8" t="s">
        <v>315</v>
      </c>
      <c r="F8" t="s">
        <v>61</v>
      </c>
      <c r="G8" t="s">
        <v>1456</v>
      </c>
      <c r="H8" t="s">
        <v>16</v>
      </c>
      <c r="I8" t="s">
        <v>995</v>
      </c>
    </row>
    <row r="9" spans="1:9">
      <c r="A9" t="s">
        <v>52</v>
      </c>
      <c r="B9" t="s">
        <v>1482</v>
      </c>
      <c r="C9" t="s">
        <v>1483</v>
      </c>
      <c r="D9" t="s">
        <v>1484</v>
      </c>
      <c r="E9" t="s">
        <v>60</v>
      </c>
      <c r="F9" t="s">
        <v>161</v>
      </c>
      <c r="G9" t="s">
        <v>1456</v>
      </c>
      <c r="H9" t="s">
        <v>1290</v>
      </c>
      <c r="I9" t="s">
        <v>1485</v>
      </c>
    </row>
    <row r="10" spans="1:9">
      <c r="A10" t="s">
        <v>57</v>
      </c>
      <c r="B10" t="s">
        <v>1482</v>
      </c>
      <c r="C10" t="s">
        <v>1483</v>
      </c>
      <c r="D10" t="s">
        <v>1486</v>
      </c>
      <c r="E10" t="s">
        <v>60</v>
      </c>
      <c r="F10" t="s">
        <v>99</v>
      </c>
      <c r="G10" t="s">
        <v>1456</v>
      </c>
      <c r="H10" t="s">
        <v>1290</v>
      </c>
      <c r="I10" t="s">
        <v>1487</v>
      </c>
    </row>
    <row r="11" spans="1:9">
      <c r="A11" t="s">
        <v>34</v>
      </c>
      <c r="B11" t="s">
        <v>1488</v>
      </c>
      <c r="C11" t="s">
        <v>1489</v>
      </c>
      <c r="D11" t="s">
        <v>1490</v>
      </c>
      <c r="E11" t="s">
        <v>60</v>
      </c>
      <c r="F11" t="s">
        <v>33</v>
      </c>
      <c r="G11" t="s">
        <v>1456</v>
      </c>
      <c r="H11" t="s">
        <v>16</v>
      </c>
      <c r="I11" t="s">
        <v>71</v>
      </c>
    </row>
    <row r="12" spans="1:9">
      <c r="A12" t="s">
        <v>67</v>
      </c>
      <c r="B12" t="s">
        <v>1491</v>
      </c>
      <c r="C12" t="s">
        <v>1492</v>
      </c>
      <c r="D12" t="s">
        <v>1493</v>
      </c>
      <c r="E12" t="s">
        <v>315</v>
      </c>
      <c r="F12" t="s">
        <v>61</v>
      </c>
      <c r="G12" t="s">
        <v>1456</v>
      </c>
      <c r="H12" t="s">
        <v>16</v>
      </c>
      <c r="I12" t="s">
        <v>457</v>
      </c>
    </row>
    <row r="13" spans="1:9">
      <c r="A13" t="s">
        <v>71</v>
      </c>
      <c r="B13" t="s">
        <v>1494</v>
      </c>
      <c r="C13" t="s">
        <v>1495</v>
      </c>
      <c r="D13" t="s">
        <v>1496</v>
      </c>
      <c r="E13" t="s">
        <v>223</v>
      </c>
      <c r="F13" t="s">
        <v>61</v>
      </c>
      <c r="G13" t="s">
        <v>1456</v>
      </c>
      <c r="H13" t="s">
        <v>1497</v>
      </c>
      <c r="I13" t="s">
        <v>1498</v>
      </c>
    </row>
    <row r="14" spans="1:9">
      <c r="A14" t="s">
        <v>76</v>
      </c>
      <c r="B14" t="s">
        <v>1499</v>
      </c>
      <c r="C14" t="s">
        <v>1500</v>
      </c>
      <c r="D14" t="s">
        <v>1501</v>
      </c>
      <c r="E14" t="s">
        <v>60</v>
      </c>
      <c r="F14" t="s">
        <v>50</v>
      </c>
      <c r="G14" t="s">
        <v>1456</v>
      </c>
      <c r="H14" t="s">
        <v>1502</v>
      </c>
      <c r="I14" t="s">
        <v>1503</v>
      </c>
    </row>
    <row r="15" spans="1:9">
      <c r="A15" t="s">
        <v>80</v>
      </c>
      <c r="B15" t="s">
        <v>1504</v>
      </c>
      <c r="C15" t="s">
        <v>1505</v>
      </c>
      <c r="D15" t="s">
        <v>1506</v>
      </c>
      <c r="E15" t="s">
        <v>315</v>
      </c>
      <c r="F15" t="s">
        <v>14</v>
      </c>
      <c r="G15" t="s">
        <v>1456</v>
      </c>
      <c r="H15" t="s">
        <v>1507</v>
      </c>
      <c r="I15" t="s">
        <v>1508</v>
      </c>
    </row>
    <row r="16" spans="1:9">
      <c r="A16" t="s">
        <v>85</v>
      </c>
      <c r="B16" t="s">
        <v>1509</v>
      </c>
      <c r="C16" t="s">
        <v>1510</v>
      </c>
      <c r="D16" t="s">
        <v>1511</v>
      </c>
      <c r="E16" t="s">
        <v>315</v>
      </c>
      <c r="F16" t="s">
        <v>161</v>
      </c>
      <c r="G16" t="s">
        <v>1456</v>
      </c>
      <c r="H16" t="s">
        <v>16</v>
      </c>
      <c r="I16" t="s">
        <v>1512</v>
      </c>
    </row>
    <row r="17" spans="1:9">
      <c r="A17" t="s">
        <v>90</v>
      </c>
      <c r="B17" t="s">
        <v>1513</v>
      </c>
      <c r="C17" t="s">
        <v>1514</v>
      </c>
      <c r="D17" t="s">
        <v>1515</v>
      </c>
      <c r="E17" t="s">
        <v>60</v>
      </c>
      <c r="F17" t="s">
        <v>99</v>
      </c>
      <c r="G17" t="s">
        <v>1456</v>
      </c>
      <c r="H17" t="s">
        <v>1290</v>
      </c>
      <c r="I17" t="s">
        <v>1516</v>
      </c>
    </row>
    <row r="18" spans="1:9">
      <c r="A18" t="s">
        <v>95</v>
      </c>
      <c r="B18" t="s">
        <v>1517</v>
      </c>
      <c r="C18" t="s">
        <v>1518</v>
      </c>
      <c r="D18" t="s">
        <v>1519</v>
      </c>
      <c r="E18" t="s">
        <v>60</v>
      </c>
      <c r="F18" t="s">
        <v>161</v>
      </c>
      <c r="G18" t="s">
        <v>1456</v>
      </c>
      <c r="H18" t="s">
        <v>1290</v>
      </c>
      <c r="I18" t="s">
        <v>1520</v>
      </c>
    </row>
    <row r="19" spans="1:9">
      <c r="A19" t="s">
        <v>101</v>
      </c>
      <c r="B19" t="s">
        <v>1521</v>
      </c>
      <c r="C19" t="s">
        <v>1522</v>
      </c>
      <c r="D19" t="s">
        <v>1523</v>
      </c>
      <c r="E19" t="s">
        <v>315</v>
      </c>
      <c r="F19" t="s">
        <v>99</v>
      </c>
      <c r="G19" t="s">
        <v>1456</v>
      </c>
      <c r="H19" t="s">
        <v>16</v>
      </c>
      <c r="I19" t="s">
        <v>1524</v>
      </c>
    </row>
    <row r="20" spans="1:9">
      <c r="A20" t="s">
        <v>106</v>
      </c>
      <c r="B20" t="s">
        <v>1525</v>
      </c>
      <c r="C20" t="s">
        <v>1526</v>
      </c>
      <c r="D20" t="s">
        <v>1527</v>
      </c>
      <c r="E20" t="s">
        <v>315</v>
      </c>
      <c r="F20" t="s">
        <v>14</v>
      </c>
      <c r="G20" t="s">
        <v>1456</v>
      </c>
      <c r="H20" t="s">
        <v>1528</v>
      </c>
      <c r="I20" t="s">
        <v>1529</v>
      </c>
    </row>
    <row r="21" spans="1:9">
      <c r="A21" t="s">
        <v>112</v>
      </c>
      <c r="B21" t="s">
        <v>1530</v>
      </c>
      <c r="C21" t="s">
        <v>1531</v>
      </c>
      <c r="D21" t="s">
        <v>1532</v>
      </c>
      <c r="E21" t="s">
        <v>223</v>
      </c>
      <c r="F21" t="s">
        <v>161</v>
      </c>
      <c r="G21" t="s">
        <v>1456</v>
      </c>
      <c r="H21" t="s">
        <v>16</v>
      </c>
      <c r="I21" t="s">
        <v>1533</v>
      </c>
    </row>
    <row r="22" spans="1:9">
      <c r="A22" t="s">
        <v>117</v>
      </c>
      <c r="B22" t="s">
        <v>1534</v>
      </c>
      <c r="C22" t="s">
        <v>1535</v>
      </c>
      <c r="D22" t="s">
        <v>1536</v>
      </c>
      <c r="E22" t="s">
        <v>60</v>
      </c>
      <c r="F22" t="s">
        <v>99</v>
      </c>
      <c r="G22" t="s">
        <v>1456</v>
      </c>
      <c r="H22" t="s">
        <v>16</v>
      </c>
      <c r="I22" t="s">
        <v>1537</v>
      </c>
    </row>
    <row r="23" spans="1:9">
      <c r="A23" t="s">
        <v>122</v>
      </c>
      <c r="B23" t="s">
        <v>1534</v>
      </c>
      <c r="C23" t="s">
        <v>1538</v>
      </c>
      <c r="D23" t="s">
        <v>1539</v>
      </c>
      <c r="E23" t="s">
        <v>315</v>
      </c>
      <c r="F23" t="s">
        <v>14</v>
      </c>
      <c r="G23" t="s">
        <v>1456</v>
      </c>
      <c r="H23" t="s">
        <v>1540</v>
      </c>
      <c r="I23" t="s">
        <v>1541</v>
      </c>
    </row>
    <row r="24" spans="1:9">
      <c r="A24" t="s">
        <v>128</v>
      </c>
      <c r="B24" t="s">
        <v>1542</v>
      </c>
      <c r="C24" t="s">
        <v>1543</v>
      </c>
      <c r="D24" t="s">
        <v>1544</v>
      </c>
      <c r="E24" t="s">
        <v>60</v>
      </c>
      <c r="F24" t="s">
        <v>99</v>
      </c>
      <c r="G24" t="s">
        <v>1456</v>
      </c>
      <c r="H24" t="s">
        <v>16</v>
      </c>
      <c r="I24" t="s">
        <v>1545</v>
      </c>
    </row>
    <row r="25" spans="1:9">
      <c r="A25" t="s">
        <v>134</v>
      </c>
      <c r="B25" t="s">
        <v>1542</v>
      </c>
      <c r="C25" t="s">
        <v>1546</v>
      </c>
      <c r="D25" t="s">
        <v>1547</v>
      </c>
      <c r="E25" t="s">
        <v>60</v>
      </c>
      <c r="F25" t="s">
        <v>14</v>
      </c>
      <c r="G25" t="s">
        <v>1456</v>
      </c>
      <c r="H25" t="s">
        <v>16</v>
      </c>
      <c r="I25" t="s">
        <v>1548</v>
      </c>
    </row>
    <row r="26" spans="1:9">
      <c r="A26" t="s">
        <v>138</v>
      </c>
      <c r="B26" t="s">
        <v>1549</v>
      </c>
      <c r="C26" t="s">
        <v>1550</v>
      </c>
      <c r="D26" t="s">
        <v>1551</v>
      </c>
      <c r="E26" t="s">
        <v>1552</v>
      </c>
      <c r="F26" t="s">
        <v>14</v>
      </c>
      <c r="G26" t="s">
        <v>1456</v>
      </c>
      <c r="H26" t="s">
        <v>16</v>
      </c>
      <c r="I26" t="s">
        <v>1553</v>
      </c>
    </row>
    <row r="27" spans="1:9">
      <c r="A27" t="s">
        <v>143</v>
      </c>
      <c r="B27" t="s">
        <v>1554</v>
      </c>
      <c r="C27" t="s">
        <v>1555</v>
      </c>
      <c r="D27" t="s">
        <v>1556</v>
      </c>
      <c r="E27" t="s">
        <v>1552</v>
      </c>
      <c r="F27" t="s">
        <v>14</v>
      </c>
      <c r="G27" t="s">
        <v>1456</v>
      </c>
      <c r="H27" t="s">
        <v>1290</v>
      </c>
      <c r="I27" t="s">
        <v>1557</v>
      </c>
    </row>
    <row r="28" spans="1:9">
      <c r="A28" t="s">
        <v>149</v>
      </c>
      <c r="B28" t="s">
        <v>1558</v>
      </c>
      <c r="C28" t="s">
        <v>1559</v>
      </c>
      <c r="D28" t="s">
        <v>1560</v>
      </c>
      <c r="E28" t="s">
        <v>315</v>
      </c>
      <c r="F28" t="s">
        <v>14</v>
      </c>
      <c r="G28" t="s">
        <v>1456</v>
      </c>
      <c r="H28" t="s">
        <v>16</v>
      </c>
      <c r="I28" t="s">
        <v>1561</v>
      </c>
    </row>
    <row r="29" spans="1:9">
      <c r="A29" t="s">
        <v>154</v>
      </c>
      <c r="B29" t="s">
        <v>1558</v>
      </c>
      <c r="C29" t="s">
        <v>1562</v>
      </c>
      <c r="D29" t="s">
        <v>1563</v>
      </c>
      <c r="E29" t="s">
        <v>424</v>
      </c>
      <c r="F29" t="s">
        <v>61</v>
      </c>
      <c r="G29" t="s">
        <v>1456</v>
      </c>
      <c r="H29" t="s">
        <v>16</v>
      </c>
      <c r="I29" t="s">
        <v>175</v>
      </c>
    </row>
    <row r="30" spans="1:9">
      <c r="A30" t="s">
        <v>70</v>
      </c>
      <c r="B30" t="s">
        <v>1564</v>
      </c>
      <c r="C30" t="s">
        <v>1565</v>
      </c>
      <c r="D30" t="s">
        <v>1566</v>
      </c>
      <c r="E30" t="s">
        <v>223</v>
      </c>
      <c r="F30" t="s">
        <v>50</v>
      </c>
      <c r="G30" t="s">
        <v>1456</v>
      </c>
      <c r="H30" t="s">
        <v>16</v>
      </c>
      <c r="I30" t="s">
        <v>1143</v>
      </c>
    </row>
    <row r="31" spans="1:9">
      <c r="A31" t="s">
        <v>163</v>
      </c>
      <c r="B31" t="s">
        <v>1567</v>
      </c>
      <c r="C31" t="s">
        <v>1568</v>
      </c>
      <c r="D31" t="s">
        <v>1569</v>
      </c>
      <c r="E31" t="s">
        <v>1277</v>
      </c>
      <c r="F31" t="s">
        <v>14</v>
      </c>
      <c r="G31" t="s">
        <v>1456</v>
      </c>
      <c r="H31" t="s">
        <v>1246</v>
      </c>
      <c r="I31" t="s">
        <v>1570</v>
      </c>
    </row>
    <row r="32" spans="1:9">
      <c r="A32" t="s">
        <v>169</v>
      </c>
      <c r="B32" t="s">
        <v>1571</v>
      </c>
      <c r="C32" t="s">
        <v>1572</v>
      </c>
      <c r="D32" t="s">
        <v>1573</v>
      </c>
      <c r="E32" t="s">
        <v>223</v>
      </c>
      <c r="F32" t="s">
        <v>14</v>
      </c>
      <c r="G32" t="s">
        <v>1456</v>
      </c>
      <c r="H32" t="s">
        <v>16</v>
      </c>
      <c r="I32" t="s">
        <v>1574</v>
      </c>
    </row>
    <row r="33" spans="1:9">
      <c r="A33" t="s">
        <v>175</v>
      </c>
      <c r="B33" t="s">
        <v>1575</v>
      </c>
      <c r="C33" t="s">
        <v>1576</v>
      </c>
      <c r="D33" t="s">
        <v>1577</v>
      </c>
      <c r="E33" t="s">
        <v>424</v>
      </c>
      <c r="F33" t="s">
        <v>14</v>
      </c>
      <c r="G33" t="s">
        <v>1456</v>
      </c>
      <c r="H33" t="s">
        <v>1290</v>
      </c>
      <c r="I33" t="s">
        <v>1578</v>
      </c>
    </row>
    <row r="34" spans="1:9">
      <c r="A34" t="s">
        <v>181</v>
      </c>
      <c r="B34" t="s">
        <v>1575</v>
      </c>
      <c r="C34" t="s">
        <v>1579</v>
      </c>
      <c r="D34" t="s">
        <v>1580</v>
      </c>
      <c r="E34" t="s">
        <v>1277</v>
      </c>
      <c r="F34" t="s">
        <v>14</v>
      </c>
      <c r="G34" t="s">
        <v>1456</v>
      </c>
      <c r="H34" t="s">
        <v>16</v>
      </c>
      <c r="I34" t="s">
        <v>1581</v>
      </c>
    </row>
    <row r="35" spans="1:9">
      <c r="A35" t="s">
        <v>187</v>
      </c>
      <c r="B35" t="s">
        <v>1582</v>
      </c>
      <c r="C35" t="s">
        <v>1583</v>
      </c>
      <c r="D35" t="s">
        <v>1584</v>
      </c>
      <c r="E35" t="s">
        <v>315</v>
      </c>
      <c r="F35" t="s">
        <v>14</v>
      </c>
      <c r="G35" t="s">
        <v>1456</v>
      </c>
      <c r="H35" t="s">
        <v>16</v>
      </c>
      <c r="I35" t="s">
        <v>1585</v>
      </c>
    </row>
    <row r="36" spans="1:9">
      <c r="A36" t="s">
        <v>193</v>
      </c>
      <c r="B36" t="s">
        <v>1586</v>
      </c>
      <c r="C36" t="s">
        <v>1587</v>
      </c>
      <c r="D36" t="s">
        <v>1588</v>
      </c>
      <c r="E36" t="s">
        <v>223</v>
      </c>
      <c r="F36" t="s">
        <v>14</v>
      </c>
      <c r="G36" t="s">
        <v>1456</v>
      </c>
      <c r="H36" t="s">
        <v>1246</v>
      </c>
      <c r="I36" t="s">
        <v>1589</v>
      </c>
    </row>
    <row r="37" spans="1:9">
      <c r="A37" t="s">
        <v>198</v>
      </c>
      <c r="B37" t="s">
        <v>1586</v>
      </c>
      <c r="C37" t="s">
        <v>1590</v>
      </c>
      <c r="D37" t="s">
        <v>1591</v>
      </c>
      <c r="E37" t="s">
        <v>223</v>
      </c>
      <c r="F37" t="s">
        <v>14</v>
      </c>
      <c r="G37" t="s">
        <v>1456</v>
      </c>
      <c r="H37" t="s">
        <v>1246</v>
      </c>
      <c r="I37" t="s">
        <v>1592</v>
      </c>
    </row>
    <row r="38" spans="1:9">
      <c r="A38" t="s">
        <v>203</v>
      </c>
      <c r="B38" t="s">
        <v>1586</v>
      </c>
      <c r="C38" t="s">
        <v>1593</v>
      </c>
      <c r="D38" t="s">
        <v>1594</v>
      </c>
      <c r="E38" t="s">
        <v>424</v>
      </c>
      <c r="F38" t="s">
        <v>14</v>
      </c>
      <c r="G38" t="s">
        <v>1456</v>
      </c>
      <c r="H38" t="s">
        <v>1246</v>
      </c>
      <c r="I38" t="s">
        <v>1595</v>
      </c>
    </row>
    <row r="39" spans="1:9">
      <c r="A39" t="s">
        <v>209</v>
      </c>
      <c r="B39" t="s">
        <v>1596</v>
      </c>
      <c r="C39" t="s">
        <v>1597</v>
      </c>
      <c r="D39" t="s">
        <v>1598</v>
      </c>
      <c r="E39" t="s">
        <v>223</v>
      </c>
      <c r="F39" t="s">
        <v>14</v>
      </c>
      <c r="G39" t="s">
        <v>1456</v>
      </c>
      <c r="H39" t="s">
        <v>1246</v>
      </c>
      <c r="I39" t="s">
        <v>1599</v>
      </c>
    </row>
    <row r="40" spans="1:9">
      <c r="A40" t="s">
        <v>214</v>
      </c>
      <c r="B40" t="s">
        <v>1600</v>
      </c>
      <c r="C40" t="s">
        <v>1601</v>
      </c>
      <c r="D40" t="s">
        <v>1602</v>
      </c>
      <c r="E40" t="s">
        <v>315</v>
      </c>
      <c r="F40" t="s">
        <v>14</v>
      </c>
      <c r="G40" t="s">
        <v>1456</v>
      </c>
      <c r="H40" t="s">
        <v>1603</v>
      </c>
      <c r="I40" t="s">
        <v>1604</v>
      </c>
    </row>
    <row r="41" spans="1:9">
      <c r="A41" t="s">
        <v>219</v>
      </c>
      <c r="B41" t="s">
        <v>1605</v>
      </c>
      <c r="C41" t="s">
        <v>1606</v>
      </c>
      <c r="D41" t="s">
        <v>1607</v>
      </c>
      <c r="E41" t="s">
        <v>1277</v>
      </c>
      <c r="F41" t="s">
        <v>14</v>
      </c>
      <c r="G41" t="s">
        <v>1456</v>
      </c>
      <c r="H41" t="s">
        <v>1608</v>
      </c>
      <c r="I41" t="s">
        <v>1609</v>
      </c>
    </row>
    <row r="42" spans="1:9">
      <c r="A42" t="s">
        <v>225</v>
      </c>
      <c r="B42" t="s">
        <v>1610</v>
      </c>
      <c r="C42" t="s">
        <v>1611</v>
      </c>
      <c r="D42" t="s">
        <v>1612</v>
      </c>
      <c r="E42" t="s">
        <v>13</v>
      </c>
      <c r="F42" t="s">
        <v>61</v>
      </c>
      <c r="G42" t="s">
        <v>1456</v>
      </c>
      <c r="H42" t="s">
        <v>679</v>
      </c>
      <c r="I42" t="s">
        <v>1613</v>
      </c>
    </row>
    <row r="43" spans="1:9">
      <c r="A43" t="s">
        <v>231</v>
      </c>
      <c r="B43" t="s">
        <v>1614</v>
      </c>
      <c r="C43" t="s">
        <v>1615</v>
      </c>
      <c r="D43" t="s">
        <v>1616</v>
      </c>
      <c r="E43" t="s">
        <v>13</v>
      </c>
      <c r="F43" t="s">
        <v>14</v>
      </c>
      <c r="G43" t="s">
        <v>1456</v>
      </c>
      <c r="H43" t="s">
        <v>16</v>
      </c>
      <c r="I43" t="s">
        <v>1617</v>
      </c>
    </row>
    <row r="44" spans="1:9">
      <c r="A44" t="s">
        <v>236</v>
      </c>
      <c r="B44" t="s">
        <v>1618</v>
      </c>
      <c r="C44" t="s">
        <v>1619</v>
      </c>
      <c r="D44" t="s">
        <v>1620</v>
      </c>
      <c r="E44" t="s">
        <v>13</v>
      </c>
      <c r="F44" t="s">
        <v>61</v>
      </c>
      <c r="G44" t="s">
        <v>1456</v>
      </c>
      <c r="H44" t="s">
        <v>16</v>
      </c>
      <c r="I44" t="s">
        <v>696</v>
      </c>
    </row>
    <row r="45" spans="1:9">
      <c r="A45" t="s">
        <v>241</v>
      </c>
      <c r="B45" t="s">
        <v>1621</v>
      </c>
      <c r="C45" t="s">
        <v>1622</v>
      </c>
      <c r="D45" t="s">
        <v>1623</v>
      </c>
      <c r="E45" t="s">
        <v>60</v>
      </c>
      <c r="F45" t="s">
        <v>99</v>
      </c>
      <c r="G45" t="s">
        <v>1456</v>
      </c>
      <c r="H45" t="s">
        <v>16</v>
      </c>
      <c r="I45" t="s">
        <v>1624</v>
      </c>
    </row>
    <row r="46" spans="1:9">
      <c r="A46" t="s">
        <v>247</v>
      </c>
      <c r="B46" t="s">
        <v>1625</v>
      </c>
      <c r="C46" t="s">
        <v>1626</v>
      </c>
      <c r="D46" t="s">
        <v>1627</v>
      </c>
      <c r="E46" t="s">
        <v>60</v>
      </c>
      <c r="F46" t="s">
        <v>14</v>
      </c>
      <c r="G46" t="s">
        <v>1456</v>
      </c>
      <c r="H46" t="s">
        <v>1628</v>
      </c>
      <c r="I46" t="s">
        <v>1629</v>
      </c>
    </row>
    <row r="47" spans="1:9">
      <c r="A47" t="s">
        <v>252</v>
      </c>
      <c r="B47" t="s">
        <v>1630</v>
      </c>
      <c r="C47" t="s">
        <v>1631</v>
      </c>
      <c r="D47" t="s">
        <v>1632</v>
      </c>
      <c r="E47" t="s">
        <v>315</v>
      </c>
      <c r="F47" t="s">
        <v>61</v>
      </c>
      <c r="G47" t="s">
        <v>1456</v>
      </c>
      <c r="H47" t="s">
        <v>16</v>
      </c>
      <c r="I47" t="s">
        <v>1633</v>
      </c>
    </row>
    <row r="48" spans="1:9">
      <c r="A48" t="s">
        <v>258</v>
      </c>
      <c r="B48" t="s">
        <v>1634</v>
      </c>
      <c r="C48" t="s">
        <v>1635</v>
      </c>
      <c r="D48" t="s">
        <v>1636</v>
      </c>
      <c r="E48" t="s">
        <v>13</v>
      </c>
      <c r="F48" t="s">
        <v>61</v>
      </c>
      <c r="G48" t="s">
        <v>1456</v>
      </c>
      <c r="H48" t="s">
        <v>16</v>
      </c>
      <c r="I48" t="s">
        <v>420</v>
      </c>
    </row>
    <row r="49" spans="1:9">
      <c r="A49" t="s">
        <v>263</v>
      </c>
      <c r="B49" t="s">
        <v>1637</v>
      </c>
      <c r="C49" t="s">
        <v>1638</v>
      </c>
      <c r="D49" t="s">
        <v>1639</v>
      </c>
      <c r="E49" t="s">
        <v>315</v>
      </c>
      <c r="F49" t="s">
        <v>14</v>
      </c>
      <c r="G49" t="s">
        <v>1456</v>
      </c>
      <c r="H49" t="s">
        <v>1271</v>
      </c>
      <c r="I49" t="s">
        <v>1640</v>
      </c>
    </row>
    <row r="50" spans="1:9">
      <c r="A50" t="s">
        <v>269</v>
      </c>
      <c r="B50" t="s">
        <v>1641</v>
      </c>
      <c r="C50" t="s">
        <v>1642</v>
      </c>
      <c r="D50" t="s">
        <v>1643</v>
      </c>
      <c r="E50" t="s">
        <v>315</v>
      </c>
      <c r="F50" t="s">
        <v>61</v>
      </c>
      <c r="G50" t="s">
        <v>1456</v>
      </c>
      <c r="H50" t="s">
        <v>1644</v>
      </c>
      <c r="I50" t="s">
        <v>1645</v>
      </c>
    </row>
    <row r="51" spans="1:9">
      <c r="A51" t="s">
        <v>273</v>
      </c>
      <c r="B51" t="s">
        <v>1646</v>
      </c>
      <c r="C51" t="s">
        <v>1647</v>
      </c>
      <c r="D51" t="s">
        <v>1648</v>
      </c>
      <c r="E51" t="s">
        <v>60</v>
      </c>
      <c r="F51" t="s">
        <v>14</v>
      </c>
      <c r="G51" t="s">
        <v>1456</v>
      </c>
      <c r="H51" t="s">
        <v>1290</v>
      </c>
      <c r="I51" t="s">
        <v>1649</v>
      </c>
    </row>
    <row r="52" spans="1:9">
      <c r="A52" t="s">
        <v>276</v>
      </c>
      <c r="B52" t="s">
        <v>1650</v>
      </c>
      <c r="C52" t="s">
        <v>1651</v>
      </c>
      <c r="D52" t="s">
        <v>1652</v>
      </c>
      <c r="E52" t="s">
        <v>1111</v>
      </c>
      <c r="F52" t="s">
        <v>61</v>
      </c>
      <c r="G52" t="s">
        <v>1456</v>
      </c>
      <c r="H52" t="s">
        <v>16</v>
      </c>
      <c r="I52" t="s">
        <v>1112</v>
      </c>
    </row>
    <row r="53" spans="1:9">
      <c r="A53" t="s">
        <v>280</v>
      </c>
      <c r="B53" t="s">
        <v>1653</v>
      </c>
      <c r="C53" t="s">
        <v>1654</v>
      </c>
      <c r="D53" t="s">
        <v>1655</v>
      </c>
      <c r="E53" t="s">
        <v>223</v>
      </c>
      <c r="F53" t="s">
        <v>33</v>
      </c>
      <c r="G53" t="s">
        <v>1456</v>
      </c>
      <c r="H53" t="s">
        <v>16</v>
      </c>
      <c r="I53" t="s">
        <v>1034</v>
      </c>
    </row>
    <row r="54" spans="1:9">
      <c r="A54" t="s">
        <v>285</v>
      </c>
      <c r="B54" t="s">
        <v>1656</v>
      </c>
      <c r="C54" t="s">
        <v>1657</v>
      </c>
      <c r="D54" t="s">
        <v>1658</v>
      </c>
      <c r="E54" t="s">
        <v>13</v>
      </c>
      <c r="F54" t="s">
        <v>14</v>
      </c>
      <c r="G54" t="s">
        <v>1456</v>
      </c>
      <c r="H54" t="s">
        <v>16</v>
      </c>
      <c r="I54" t="s">
        <v>1659</v>
      </c>
    </row>
    <row r="55" spans="1:9">
      <c r="A55" t="s">
        <v>291</v>
      </c>
      <c r="B55" t="s">
        <v>1660</v>
      </c>
      <c r="C55" t="s">
        <v>1661</v>
      </c>
      <c r="D55" t="s">
        <v>1662</v>
      </c>
      <c r="E55" t="s">
        <v>223</v>
      </c>
      <c r="F55" t="s">
        <v>14</v>
      </c>
      <c r="G55" t="s">
        <v>1456</v>
      </c>
      <c r="H55" t="s">
        <v>16</v>
      </c>
      <c r="I55" t="s">
        <v>1663</v>
      </c>
    </row>
    <row r="56" spans="1:9">
      <c r="A56" t="s">
        <v>296</v>
      </c>
      <c r="B56" t="s">
        <v>1660</v>
      </c>
      <c r="C56" t="s">
        <v>1664</v>
      </c>
      <c r="D56" t="s">
        <v>1665</v>
      </c>
      <c r="E56" t="s">
        <v>315</v>
      </c>
      <c r="F56" t="s">
        <v>14</v>
      </c>
      <c r="G56" t="s">
        <v>1456</v>
      </c>
      <c r="H56" t="s">
        <v>16</v>
      </c>
      <c r="I56" t="s">
        <v>1666</v>
      </c>
    </row>
    <row r="57" spans="1:9">
      <c r="A57" t="s">
        <v>66</v>
      </c>
      <c r="B57" t="s">
        <v>1667</v>
      </c>
      <c r="C57" t="s">
        <v>1668</v>
      </c>
      <c r="D57" t="s">
        <v>1669</v>
      </c>
      <c r="E57" t="s">
        <v>223</v>
      </c>
      <c r="F57" t="s">
        <v>61</v>
      </c>
      <c r="G57" t="s">
        <v>1456</v>
      </c>
      <c r="H57" t="s">
        <v>16</v>
      </c>
      <c r="I57" t="s">
        <v>390</v>
      </c>
    </row>
    <row r="58" spans="1:9">
      <c r="A58" t="s">
        <v>306</v>
      </c>
      <c r="B58" t="s">
        <v>1670</v>
      </c>
      <c r="C58" t="s">
        <v>1671</v>
      </c>
      <c r="D58" t="s">
        <v>1672</v>
      </c>
      <c r="E58" t="s">
        <v>315</v>
      </c>
      <c r="F58" t="s">
        <v>14</v>
      </c>
      <c r="G58" t="s">
        <v>1456</v>
      </c>
      <c r="H58" t="s">
        <v>1507</v>
      </c>
      <c r="I58" t="s">
        <v>1673</v>
      </c>
    </row>
    <row r="59" spans="1:9">
      <c r="A59" t="s">
        <v>311</v>
      </c>
      <c r="B59" t="s">
        <v>1674</v>
      </c>
      <c r="C59" t="s">
        <v>1675</v>
      </c>
      <c r="D59" t="s">
        <v>1676</v>
      </c>
      <c r="E59" t="s">
        <v>60</v>
      </c>
      <c r="F59" t="s">
        <v>50</v>
      </c>
      <c r="G59" t="s">
        <v>1456</v>
      </c>
      <c r="H59" t="s">
        <v>16</v>
      </c>
      <c r="I59" t="s">
        <v>1677</v>
      </c>
    </row>
    <row r="60" spans="1:9">
      <c r="A60" t="s">
        <v>317</v>
      </c>
      <c r="B60" t="s">
        <v>1678</v>
      </c>
      <c r="C60" t="s">
        <v>1679</v>
      </c>
      <c r="D60" t="s">
        <v>1680</v>
      </c>
      <c r="E60" t="s">
        <v>60</v>
      </c>
      <c r="F60" t="s">
        <v>161</v>
      </c>
      <c r="G60" t="s">
        <v>1456</v>
      </c>
      <c r="H60" t="s">
        <v>16</v>
      </c>
      <c r="I60" t="s">
        <v>1681</v>
      </c>
    </row>
    <row r="61" spans="1:9">
      <c r="A61" t="s">
        <v>323</v>
      </c>
      <c r="B61" t="s">
        <v>1682</v>
      </c>
      <c r="C61" t="s">
        <v>1683</v>
      </c>
      <c r="D61" t="s">
        <v>1684</v>
      </c>
      <c r="E61" t="s">
        <v>1111</v>
      </c>
      <c r="F61" t="s">
        <v>161</v>
      </c>
      <c r="G61" t="s">
        <v>1456</v>
      </c>
      <c r="H61" t="s">
        <v>16</v>
      </c>
      <c r="I61" t="s">
        <v>410</v>
      </c>
    </row>
    <row r="62" spans="1:9">
      <c r="A62" t="s">
        <v>328</v>
      </c>
      <c r="B62" t="s">
        <v>1685</v>
      </c>
      <c r="C62" t="s">
        <v>1686</v>
      </c>
      <c r="D62" t="s">
        <v>1687</v>
      </c>
      <c r="E62" t="s">
        <v>223</v>
      </c>
      <c r="F62" t="s">
        <v>14</v>
      </c>
      <c r="G62" t="s">
        <v>1456</v>
      </c>
      <c r="H62" t="s">
        <v>1290</v>
      </c>
      <c r="I62" t="s">
        <v>1688</v>
      </c>
    </row>
    <row r="63" spans="1:9">
      <c r="A63" t="s">
        <v>333</v>
      </c>
      <c r="B63" t="s">
        <v>1689</v>
      </c>
      <c r="C63" t="s">
        <v>1690</v>
      </c>
      <c r="D63" t="s">
        <v>1691</v>
      </c>
      <c r="E63" t="s">
        <v>315</v>
      </c>
      <c r="F63" t="s">
        <v>14</v>
      </c>
      <c r="G63" t="s">
        <v>1456</v>
      </c>
      <c r="H63" t="s">
        <v>1692</v>
      </c>
      <c r="I63" t="s">
        <v>1693</v>
      </c>
    </row>
    <row r="64" spans="1:9">
      <c r="A64" t="s">
        <v>338</v>
      </c>
      <c r="B64" t="s">
        <v>1694</v>
      </c>
      <c r="C64" t="s">
        <v>1695</v>
      </c>
      <c r="D64" t="s">
        <v>1696</v>
      </c>
      <c r="E64" t="s">
        <v>60</v>
      </c>
      <c r="F64" t="s">
        <v>99</v>
      </c>
      <c r="G64" t="s">
        <v>1456</v>
      </c>
      <c r="H64" t="s">
        <v>1697</v>
      </c>
      <c r="I64" t="s">
        <v>1698</v>
      </c>
    </row>
    <row r="65" spans="1:9">
      <c r="A65" t="s">
        <v>344</v>
      </c>
      <c r="B65" t="s">
        <v>1699</v>
      </c>
      <c r="C65" t="s">
        <v>1700</v>
      </c>
      <c r="D65" t="s">
        <v>1701</v>
      </c>
      <c r="E65" t="s">
        <v>315</v>
      </c>
      <c r="F65" t="s">
        <v>61</v>
      </c>
      <c r="G65" t="s">
        <v>1456</v>
      </c>
      <c r="H65" t="s">
        <v>16</v>
      </c>
      <c r="I65" t="s">
        <v>493</v>
      </c>
    </row>
    <row r="66" spans="1:9">
      <c r="A66" t="s">
        <v>348</v>
      </c>
      <c r="B66" t="s">
        <v>1702</v>
      </c>
      <c r="C66" t="s">
        <v>1703</v>
      </c>
      <c r="D66" t="s">
        <v>1704</v>
      </c>
      <c r="E66" t="s">
        <v>1277</v>
      </c>
      <c r="F66" t="s">
        <v>14</v>
      </c>
      <c r="G66" t="s">
        <v>1456</v>
      </c>
      <c r="H66" t="s">
        <v>1705</v>
      </c>
      <c r="I66" t="s">
        <v>1706</v>
      </c>
    </row>
    <row r="67" spans="1:9">
      <c r="A67" t="s">
        <v>353</v>
      </c>
      <c r="B67" t="s">
        <v>1707</v>
      </c>
      <c r="C67" t="s">
        <v>1708</v>
      </c>
      <c r="D67" t="s">
        <v>1709</v>
      </c>
      <c r="E67" t="s">
        <v>60</v>
      </c>
      <c r="F67" t="s">
        <v>14</v>
      </c>
      <c r="G67" t="s">
        <v>1456</v>
      </c>
      <c r="H67" t="s">
        <v>16</v>
      </c>
      <c r="I67" t="s">
        <v>1710</v>
      </c>
    </row>
    <row r="68" spans="1:9">
      <c r="A68" t="s">
        <v>358</v>
      </c>
      <c r="B68" t="s">
        <v>1711</v>
      </c>
      <c r="C68" t="s">
        <v>1712</v>
      </c>
      <c r="D68" t="s">
        <v>1713</v>
      </c>
      <c r="E68" t="s">
        <v>424</v>
      </c>
      <c r="F68" t="s">
        <v>14</v>
      </c>
      <c r="G68" t="s">
        <v>1456</v>
      </c>
      <c r="H68" t="s">
        <v>16</v>
      </c>
      <c r="I68" t="s">
        <v>1714</v>
      </c>
    </row>
    <row r="69" spans="1:9">
      <c r="A69" t="s">
        <v>363</v>
      </c>
      <c r="B69" t="s">
        <v>1715</v>
      </c>
      <c r="C69" t="s">
        <v>1716</v>
      </c>
      <c r="D69" t="s">
        <v>1717</v>
      </c>
      <c r="E69" t="s">
        <v>223</v>
      </c>
      <c r="F69" t="s">
        <v>14</v>
      </c>
      <c r="G69" t="s">
        <v>1456</v>
      </c>
      <c r="H69" t="s">
        <v>1290</v>
      </c>
      <c r="I69" t="s">
        <v>1718</v>
      </c>
    </row>
    <row r="70" spans="1:9">
      <c r="A70" t="s">
        <v>368</v>
      </c>
      <c r="B70" t="s">
        <v>1719</v>
      </c>
      <c r="C70" t="s">
        <v>1720</v>
      </c>
      <c r="D70" t="s">
        <v>1721</v>
      </c>
      <c r="E70" t="s">
        <v>315</v>
      </c>
      <c r="F70" t="s">
        <v>14</v>
      </c>
      <c r="G70" t="s">
        <v>1456</v>
      </c>
      <c r="H70" t="s">
        <v>16</v>
      </c>
      <c r="I70" t="s">
        <v>1722</v>
      </c>
    </row>
    <row r="71" spans="1:9">
      <c r="A71" t="s">
        <v>374</v>
      </c>
      <c r="B71" t="s">
        <v>1723</v>
      </c>
      <c r="C71" t="s">
        <v>1724</v>
      </c>
      <c r="D71" t="s">
        <v>1725</v>
      </c>
      <c r="E71" t="s">
        <v>223</v>
      </c>
      <c r="F71" t="s">
        <v>50</v>
      </c>
      <c r="G71" t="s">
        <v>1456</v>
      </c>
      <c r="H71" t="s">
        <v>16</v>
      </c>
      <c r="I71" t="s">
        <v>1726</v>
      </c>
    </row>
    <row r="72" spans="1:9">
      <c r="A72" t="s">
        <v>379</v>
      </c>
      <c r="B72" t="s">
        <v>1727</v>
      </c>
      <c r="C72" t="s">
        <v>1728</v>
      </c>
      <c r="D72" t="s">
        <v>1729</v>
      </c>
      <c r="E72" t="s">
        <v>424</v>
      </c>
      <c r="F72" t="s">
        <v>14</v>
      </c>
      <c r="G72" t="s">
        <v>1456</v>
      </c>
      <c r="H72" t="s">
        <v>1730</v>
      </c>
      <c r="I72" t="s">
        <v>1731</v>
      </c>
    </row>
    <row r="73" spans="1:9">
      <c r="A73" t="s">
        <v>384</v>
      </c>
      <c r="B73" t="s">
        <v>1732</v>
      </c>
      <c r="C73" t="s">
        <v>1733</v>
      </c>
      <c r="D73" t="s">
        <v>1734</v>
      </c>
      <c r="E73" t="s">
        <v>60</v>
      </c>
      <c r="F73" t="s">
        <v>14</v>
      </c>
      <c r="G73" t="s">
        <v>1456</v>
      </c>
      <c r="H73" t="s">
        <v>16</v>
      </c>
      <c r="I73" t="s">
        <v>1735</v>
      </c>
    </row>
    <row r="74" spans="1:9">
      <c r="A74" t="s">
        <v>390</v>
      </c>
      <c r="B74" t="s">
        <v>1736</v>
      </c>
      <c r="C74" t="s">
        <v>1737</v>
      </c>
      <c r="D74" t="s">
        <v>1738</v>
      </c>
      <c r="E74" t="s">
        <v>223</v>
      </c>
      <c r="F74" t="s">
        <v>487</v>
      </c>
      <c r="G74" t="s">
        <v>1456</v>
      </c>
      <c r="H74" t="s">
        <v>16</v>
      </c>
      <c r="I74" t="s">
        <v>1739</v>
      </c>
    </row>
    <row r="75" spans="1:9">
      <c r="A75" t="s">
        <v>395</v>
      </c>
      <c r="B75" t="s">
        <v>1740</v>
      </c>
      <c r="C75" t="s">
        <v>1741</v>
      </c>
      <c r="D75" t="s">
        <v>1742</v>
      </c>
      <c r="E75" t="s">
        <v>223</v>
      </c>
      <c r="F75" t="s">
        <v>14</v>
      </c>
      <c r="G75" t="s">
        <v>1456</v>
      </c>
      <c r="H75" t="s">
        <v>1010</v>
      </c>
      <c r="I75" t="s">
        <v>1743</v>
      </c>
    </row>
    <row r="76" spans="1:9">
      <c r="A76" t="s">
        <v>400</v>
      </c>
      <c r="B76" t="s">
        <v>1744</v>
      </c>
      <c r="C76" t="s">
        <v>1745</v>
      </c>
      <c r="D76" t="s">
        <v>1746</v>
      </c>
      <c r="E76" t="s">
        <v>223</v>
      </c>
      <c r="F76" t="s">
        <v>14</v>
      </c>
      <c r="G76" t="s">
        <v>1456</v>
      </c>
      <c r="H76" t="s">
        <v>16</v>
      </c>
      <c r="I76" t="s">
        <v>1747</v>
      </c>
    </row>
    <row r="77" spans="1:9">
      <c r="A77" t="s">
        <v>405</v>
      </c>
      <c r="B77" t="s">
        <v>1748</v>
      </c>
      <c r="C77" t="s">
        <v>1749</v>
      </c>
      <c r="D77" t="s">
        <v>1750</v>
      </c>
      <c r="E77" t="s">
        <v>60</v>
      </c>
      <c r="F77" t="s">
        <v>14</v>
      </c>
      <c r="G77" t="s">
        <v>1456</v>
      </c>
      <c r="H77" t="s">
        <v>16</v>
      </c>
      <c r="I77" t="s">
        <v>591</v>
      </c>
    </row>
    <row r="78" spans="1:9">
      <c r="A78" t="s">
        <v>410</v>
      </c>
      <c r="B78" t="s">
        <v>1751</v>
      </c>
      <c r="C78" t="s">
        <v>1752</v>
      </c>
      <c r="D78" t="s">
        <v>1753</v>
      </c>
      <c r="E78" t="s">
        <v>60</v>
      </c>
      <c r="F78" t="s">
        <v>14</v>
      </c>
      <c r="G78" t="s">
        <v>1456</v>
      </c>
      <c r="H78" t="s">
        <v>1754</v>
      </c>
      <c r="I78" t="s">
        <v>1755</v>
      </c>
    </row>
    <row r="79" spans="1:9">
      <c r="A79" t="s">
        <v>415</v>
      </c>
      <c r="B79" t="s">
        <v>1751</v>
      </c>
      <c r="C79" t="s">
        <v>1756</v>
      </c>
      <c r="D79" t="s">
        <v>1757</v>
      </c>
      <c r="E79" t="s">
        <v>223</v>
      </c>
      <c r="F79" t="s">
        <v>14</v>
      </c>
      <c r="G79" t="s">
        <v>1456</v>
      </c>
      <c r="H79" t="s">
        <v>44</v>
      </c>
      <c r="I79" t="s">
        <v>1758</v>
      </c>
    </row>
    <row r="80" spans="1:9">
      <c r="A80" t="s">
        <v>420</v>
      </c>
      <c r="B80" t="s">
        <v>1759</v>
      </c>
      <c r="C80" t="s">
        <v>1760</v>
      </c>
      <c r="D80" t="s">
        <v>1761</v>
      </c>
      <c r="E80" t="s">
        <v>223</v>
      </c>
      <c r="F80" t="s">
        <v>61</v>
      </c>
      <c r="G80" t="s">
        <v>1456</v>
      </c>
      <c r="H80" t="s">
        <v>1762</v>
      </c>
      <c r="I80" t="s">
        <v>1763</v>
      </c>
    </row>
    <row r="81" spans="1:9">
      <c r="A81" t="s">
        <v>427</v>
      </c>
      <c r="B81" t="s">
        <v>1764</v>
      </c>
      <c r="C81" t="s">
        <v>1765</v>
      </c>
      <c r="D81" t="s">
        <v>1766</v>
      </c>
      <c r="E81" t="s">
        <v>60</v>
      </c>
      <c r="F81" t="s">
        <v>14</v>
      </c>
      <c r="G81" t="s">
        <v>1456</v>
      </c>
      <c r="H81" t="s">
        <v>16</v>
      </c>
      <c r="I81" t="s">
        <v>1767</v>
      </c>
    </row>
    <row r="82" spans="1:9">
      <c r="A82" t="s">
        <v>433</v>
      </c>
      <c r="B82" t="s">
        <v>1768</v>
      </c>
      <c r="C82" t="s">
        <v>1769</v>
      </c>
      <c r="D82" t="s">
        <v>1770</v>
      </c>
      <c r="E82" t="s">
        <v>60</v>
      </c>
      <c r="F82" t="s">
        <v>14</v>
      </c>
      <c r="G82" t="s">
        <v>1456</v>
      </c>
      <c r="H82" t="s">
        <v>16</v>
      </c>
      <c r="I82" t="s">
        <v>1771</v>
      </c>
    </row>
    <row r="83" spans="1:9">
      <c r="A83" t="s">
        <v>332</v>
      </c>
      <c r="B83" t="s">
        <v>1772</v>
      </c>
      <c r="C83" t="s">
        <v>1773</v>
      </c>
      <c r="D83" t="s">
        <v>1774</v>
      </c>
      <c r="E83" t="s">
        <v>315</v>
      </c>
      <c r="F83" t="s">
        <v>14</v>
      </c>
      <c r="G83" t="s">
        <v>1456</v>
      </c>
      <c r="H83" t="s">
        <v>1246</v>
      </c>
      <c r="I83" t="s">
        <v>1775</v>
      </c>
    </row>
    <row r="84" spans="1:9">
      <c r="A84" t="s">
        <v>442</v>
      </c>
      <c r="B84" t="s">
        <v>1776</v>
      </c>
      <c r="C84" t="s">
        <v>1777</v>
      </c>
      <c r="D84" t="s">
        <v>1778</v>
      </c>
      <c r="E84" t="s">
        <v>1552</v>
      </c>
      <c r="F84" t="s">
        <v>61</v>
      </c>
      <c r="G84" t="s">
        <v>1456</v>
      </c>
      <c r="H84" t="s">
        <v>1779</v>
      </c>
      <c r="I84" t="s">
        <v>1780</v>
      </c>
    </row>
    <row r="85" spans="1:9">
      <c r="A85" t="s">
        <v>447</v>
      </c>
      <c r="B85" t="s">
        <v>1776</v>
      </c>
      <c r="C85" t="s">
        <v>1781</v>
      </c>
      <c r="D85" t="s">
        <v>1782</v>
      </c>
      <c r="E85" t="s">
        <v>223</v>
      </c>
      <c r="F85" t="s">
        <v>99</v>
      </c>
      <c r="G85" t="s">
        <v>1456</v>
      </c>
      <c r="H85" t="s">
        <v>16</v>
      </c>
      <c r="I85" t="s">
        <v>1783</v>
      </c>
    </row>
    <row r="86" spans="1:9">
      <c r="A86" t="s">
        <v>452</v>
      </c>
      <c r="B86" t="s">
        <v>1776</v>
      </c>
      <c r="C86" t="s">
        <v>1784</v>
      </c>
      <c r="D86" t="s">
        <v>1785</v>
      </c>
      <c r="E86" t="s">
        <v>315</v>
      </c>
      <c r="F86" t="s">
        <v>33</v>
      </c>
      <c r="G86" t="s">
        <v>1456</v>
      </c>
      <c r="H86" t="s">
        <v>16</v>
      </c>
      <c r="I86" t="s">
        <v>1786</v>
      </c>
    </row>
    <row r="87" spans="1:9">
      <c r="A87" t="s">
        <v>457</v>
      </c>
      <c r="B87" t="s">
        <v>1787</v>
      </c>
      <c r="C87" t="s">
        <v>1788</v>
      </c>
      <c r="D87" t="s">
        <v>1789</v>
      </c>
      <c r="E87" t="s">
        <v>424</v>
      </c>
      <c r="F87" t="s">
        <v>99</v>
      </c>
      <c r="G87" t="s">
        <v>1456</v>
      </c>
      <c r="H87" t="s">
        <v>1507</v>
      </c>
      <c r="I87" t="s">
        <v>1790</v>
      </c>
    </row>
    <row r="88" spans="1:9">
      <c r="A88" t="s">
        <v>463</v>
      </c>
      <c r="B88" t="s">
        <v>1791</v>
      </c>
      <c r="C88" t="s">
        <v>1792</v>
      </c>
      <c r="D88" t="s">
        <v>1793</v>
      </c>
      <c r="E88" t="s">
        <v>223</v>
      </c>
      <c r="F88" t="s">
        <v>14</v>
      </c>
      <c r="G88" t="s">
        <v>1456</v>
      </c>
      <c r="H88" t="s">
        <v>1188</v>
      </c>
      <c r="I88" t="s">
        <v>1794</v>
      </c>
    </row>
    <row r="89" spans="1:9">
      <c r="A89" t="s">
        <v>468</v>
      </c>
      <c r="B89" t="s">
        <v>1795</v>
      </c>
      <c r="C89" t="s">
        <v>1796</v>
      </c>
      <c r="D89" t="s">
        <v>1797</v>
      </c>
      <c r="E89" t="s">
        <v>424</v>
      </c>
      <c r="F89" t="s">
        <v>14</v>
      </c>
      <c r="G89" t="s">
        <v>1456</v>
      </c>
      <c r="H89" t="s">
        <v>1290</v>
      </c>
      <c r="I89" t="s">
        <v>1798</v>
      </c>
    </row>
    <row r="90" spans="1:9">
      <c r="A90" t="s">
        <v>473</v>
      </c>
      <c r="B90" t="s">
        <v>1795</v>
      </c>
      <c r="C90" t="s">
        <v>1799</v>
      </c>
      <c r="D90" t="s">
        <v>1800</v>
      </c>
      <c r="E90" t="s">
        <v>1277</v>
      </c>
      <c r="F90" t="s">
        <v>33</v>
      </c>
      <c r="G90" t="s">
        <v>1456</v>
      </c>
      <c r="H90" t="s">
        <v>16</v>
      </c>
      <c r="I90" t="s">
        <v>252</v>
      </c>
    </row>
    <row r="91" spans="1:9">
      <c r="A91" t="s">
        <v>478</v>
      </c>
      <c r="B91" t="s">
        <v>1801</v>
      </c>
      <c r="C91" t="s">
        <v>1802</v>
      </c>
      <c r="D91" t="s">
        <v>1803</v>
      </c>
      <c r="E91" t="s">
        <v>424</v>
      </c>
      <c r="F91" t="s">
        <v>14</v>
      </c>
      <c r="G91" t="s">
        <v>1456</v>
      </c>
      <c r="H91" t="s">
        <v>1804</v>
      </c>
      <c r="I91" t="s">
        <v>1805</v>
      </c>
    </row>
    <row r="92" spans="1:9">
      <c r="A92" t="s">
        <v>483</v>
      </c>
      <c r="B92" t="s">
        <v>1806</v>
      </c>
      <c r="C92" t="s">
        <v>1807</v>
      </c>
      <c r="D92" t="s">
        <v>1808</v>
      </c>
      <c r="E92" t="s">
        <v>424</v>
      </c>
      <c r="F92" t="s">
        <v>61</v>
      </c>
      <c r="G92" t="s">
        <v>1456</v>
      </c>
      <c r="H92" t="s">
        <v>1809</v>
      </c>
      <c r="I92" t="s">
        <v>1810</v>
      </c>
    </row>
    <row r="93" spans="1:9">
      <c r="A93" t="s">
        <v>489</v>
      </c>
      <c r="B93" t="s">
        <v>1806</v>
      </c>
      <c r="C93" t="s">
        <v>1811</v>
      </c>
      <c r="D93" t="s">
        <v>1812</v>
      </c>
      <c r="E93" t="s">
        <v>424</v>
      </c>
      <c r="F93" t="s">
        <v>61</v>
      </c>
      <c r="G93" t="s">
        <v>1456</v>
      </c>
      <c r="H93" t="s">
        <v>1809</v>
      </c>
      <c r="I93" t="s">
        <v>1813</v>
      </c>
    </row>
    <row r="94" spans="1:9">
      <c r="A94" t="s">
        <v>493</v>
      </c>
      <c r="B94" t="s">
        <v>1806</v>
      </c>
      <c r="C94" t="s">
        <v>1814</v>
      </c>
      <c r="D94" t="s">
        <v>1815</v>
      </c>
      <c r="E94" t="s">
        <v>1277</v>
      </c>
      <c r="F94" t="s">
        <v>61</v>
      </c>
      <c r="G94" t="s">
        <v>1456</v>
      </c>
      <c r="H94" t="s">
        <v>1809</v>
      </c>
      <c r="I94" t="s">
        <v>1816</v>
      </c>
    </row>
    <row r="95" spans="1:9">
      <c r="A95" t="s">
        <v>310</v>
      </c>
      <c r="B95" t="s">
        <v>1817</v>
      </c>
      <c r="C95" t="s">
        <v>1818</v>
      </c>
      <c r="D95" t="s">
        <v>1819</v>
      </c>
      <c r="E95" t="s">
        <v>424</v>
      </c>
      <c r="F95" t="s">
        <v>14</v>
      </c>
      <c r="G95" t="s">
        <v>1456</v>
      </c>
      <c r="H95" t="s">
        <v>1820</v>
      </c>
      <c r="I95" t="s">
        <v>1821</v>
      </c>
    </row>
    <row r="96" spans="1:9">
      <c r="A96" t="s">
        <v>472</v>
      </c>
      <c r="B96" t="s">
        <v>1822</v>
      </c>
      <c r="C96" t="s">
        <v>1823</v>
      </c>
      <c r="D96" t="s">
        <v>1824</v>
      </c>
      <c r="E96" t="s">
        <v>315</v>
      </c>
      <c r="F96" t="s">
        <v>161</v>
      </c>
      <c r="G96" t="s">
        <v>1456</v>
      </c>
      <c r="H96" t="s">
        <v>16</v>
      </c>
      <c r="I96" t="s">
        <v>1825</v>
      </c>
    </row>
    <row r="97" spans="1:9">
      <c r="A97" t="s">
        <v>506</v>
      </c>
      <c r="B97" t="s">
        <v>1826</v>
      </c>
      <c r="C97" t="s">
        <v>1827</v>
      </c>
      <c r="D97" t="s">
        <v>1828</v>
      </c>
      <c r="E97" t="s">
        <v>60</v>
      </c>
      <c r="F97" t="s">
        <v>487</v>
      </c>
      <c r="G97" t="s">
        <v>1456</v>
      </c>
      <c r="H97" t="s">
        <v>44</v>
      </c>
      <c r="I97" t="s">
        <v>1829</v>
      </c>
    </row>
    <row r="98" spans="1:9">
      <c r="A98" t="s">
        <v>511</v>
      </c>
      <c r="B98" t="s">
        <v>1830</v>
      </c>
      <c r="C98" t="s">
        <v>1831</v>
      </c>
      <c r="D98" t="s">
        <v>1832</v>
      </c>
      <c r="E98" t="s">
        <v>1277</v>
      </c>
      <c r="F98" t="s">
        <v>61</v>
      </c>
      <c r="G98" t="s">
        <v>1456</v>
      </c>
      <c r="H98" t="s">
        <v>1809</v>
      </c>
      <c r="I98" t="s">
        <v>1833</v>
      </c>
    </row>
    <row r="99" spans="1:9">
      <c r="A99" t="s">
        <v>516</v>
      </c>
      <c r="B99" t="s">
        <v>1834</v>
      </c>
      <c r="C99" t="s">
        <v>1835</v>
      </c>
      <c r="D99" t="s">
        <v>1836</v>
      </c>
      <c r="E99" t="s">
        <v>223</v>
      </c>
      <c r="F99" t="s">
        <v>61</v>
      </c>
      <c r="G99" t="s">
        <v>1456</v>
      </c>
      <c r="H99" t="s">
        <v>1290</v>
      </c>
      <c r="I99" t="s">
        <v>1837</v>
      </c>
    </row>
    <row r="100" spans="1:9">
      <c r="A100" t="s">
        <v>521</v>
      </c>
      <c r="B100" t="s">
        <v>1838</v>
      </c>
      <c r="C100" t="s">
        <v>1839</v>
      </c>
      <c r="D100" t="s">
        <v>1840</v>
      </c>
      <c r="E100" t="s">
        <v>1277</v>
      </c>
      <c r="F100" t="s">
        <v>14</v>
      </c>
      <c r="G100" t="s">
        <v>1456</v>
      </c>
      <c r="H100" t="s">
        <v>1507</v>
      </c>
      <c r="I100" t="s">
        <v>1841</v>
      </c>
    </row>
    <row r="101" spans="1:9">
      <c r="A101" t="s">
        <v>527</v>
      </c>
      <c r="B101" t="s">
        <v>1842</v>
      </c>
      <c r="C101" t="s">
        <v>1843</v>
      </c>
      <c r="D101" t="s">
        <v>1844</v>
      </c>
      <c r="E101" t="s">
        <v>315</v>
      </c>
      <c r="F101" t="s">
        <v>14</v>
      </c>
      <c r="G101" t="s">
        <v>1456</v>
      </c>
      <c r="H101" t="s">
        <v>16</v>
      </c>
      <c r="I101" t="s">
        <v>1845</v>
      </c>
    </row>
    <row r="102" spans="1:9">
      <c r="A102" t="s">
        <v>532</v>
      </c>
      <c r="B102" t="s">
        <v>1842</v>
      </c>
      <c r="C102" t="s">
        <v>1846</v>
      </c>
      <c r="D102" t="s">
        <v>1847</v>
      </c>
      <c r="E102" t="s">
        <v>223</v>
      </c>
      <c r="F102" t="s">
        <v>14</v>
      </c>
      <c r="G102" t="s">
        <v>1456</v>
      </c>
      <c r="H102" t="s">
        <v>16</v>
      </c>
      <c r="I102" t="s">
        <v>1848</v>
      </c>
    </row>
    <row r="103" spans="1:9">
      <c r="A103" t="s">
        <v>537</v>
      </c>
      <c r="B103" t="s">
        <v>1849</v>
      </c>
      <c r="C103" t="s">
        <v>1850</v>
      </c>
      <c r="D103" t="s">
        <v>1851</v>
      </c>
      <c r="E103" t="s">
        <v>424</v>
      </c>
      <c r="F103" t="s">
        <v>61</v>
      </c>
      <c r="G103" t="s">
        <v>1456</v>
      </c>
      <c r="H103" t="s">
        <v>1852</v>
      </c>
      <c r="I103" t="s">
        <v>1853</v>
      </c>
    </row>
    <row r="104" spans="1:9">
      <c r="A104" t="s">
        <v>542</v>
      </c>
      <c r="B104" t="s">
        <v>1854</v>
      </c>
      <c r="C104" t="s">
        <v>1855</v>
      </c>
      <c r="D104" t="s">
        <v>1856</v>
      </c>
      <c r="E104" t="s">
        <v>60</v>
      </c>
      <c r="F104" t="s">
        <v>33</v>
      </c>
      <c r="G104" t="s">
        <v>1456</v>
      </c>
      <c r="H104" t="s">
        <v>1857</v>
      </c>
      <c r="I104" t="s">
        <v>1858</v>
      </c>
    </row>
    <row r="105" spans="1:9">
      <c r="A105" t="s">
        <v>121</v>
      </c>
      <c r="B105" t="s">
        <v>1859</v>
      </c>
      <c r="C105" t="s">
        <v>1860</v>
      </c>
      <c r="D105" t="s">
        <v>1861</v>
      </c>
      <c r="E105" t="s">
        <v>60</v>
      </c>
      <c r="F105" t="s">
        <v>161</v>
      </c>
      <c r="G105" t="s">
        <v>1456</v>
      </c>
      <c r="H105" t="s">
        <v>1862</v>
      </c>
      <c r="I105" t="s">
        <v>1863</v>
      </c>
    </row>
    <row r="106" spans="1:9">
      <c r="A106" t="s">
        <v>550</v>
      </c>
      <c r="B106" t="s">
        <v>1864</v>
      </c>
      <c r="C106" t="s">
        <v>1865</v>
      </c>
      <c r="D106" t="s">
        <v>1866</v>
      </c>
      <c r="E106" t="s">
        <v>315</v>
      </c>
      <c r="F106" t="s">
        <v>99</v>
      </c>
      <c r="G106" t="s">
        <v>1456</v>
      </c>
      <c r="H106" t="s">
        <v>16</v>
      </c>
      <c r="I106" t="s">
        <v>1867</v>
      </c>
    </row>
    <row r="107" spans="1:9">
      <c r="A107" t="s">
        <v>555</v>
      </c>
      <c r="B107" t="s">
        <v>1868</v>
      </c>
      <c r="C107" t="s">
        <v>1869</v>
      </c>
      <c r="D107" t="s">
        <v>1870</v>
      </c>
      <c r="E107" t="s">
        <v>60</v>
      </c>
      <c r="F107" t="s">
        <v>99</v>
      </c>
      <c r="G107" t="s">
        <v>1456</v>
      </c>
      <c r="H107" t="s">
        <v>16</v>
      </c>
      <c r="I107" t="s">
        <v>1871</v>
      </c>
    </row>
    <row r="108" spans="1:9">
      <c r="A108" t="s">
        <v>561</v>
      </c>
      <c r="B108" t="s">
        <v>1872</v>
      </c>
      <c r="C108" t="s">
        <v>1873</v>
      </c>
      <c r="D108" t="s">
        <v>1874</v>
      </c>
      <c r="E108" t="s">
        <v>424</v>
      </c>
      <c r="F108" t="s">
        <v>99</v>
      </c>
      <c r="G108" t="s">
        <v>1456</v>
      </c>
      <c r="H108" t="s">
        <v>16</v>
      </c>
      <c r="I108" t="s">
        <v>1875</v>
      </c>
    </row>
    <row r="109" spans="1:9">
      <c r="A109" t="s">
        <v>566</v>
      </c>
      <c r="B109" t="s">
        <v>1876</v>
      </c>
      <c r="C109" t="s">
        <v>1877</v>
      </c>
      <c r="D109" t="s">
        <v>1878</v>
      </c>
      <c r="E109" t="s">
        <v>223</v>
      </c>
      <c r="F109" t="s">
        <v>14</v>
      </c>
      <c r="G109" t="s">
        <v>1456</v>
      </c>
      <c r="H109" t="s">
        <v>1879</v>
      </c>
      <c r="I109" t="s">
        <v>1880</v>
      </c>
    </row>
    <row r="110" spans="1:9">
      <c r="A110" t="s">
        <v>572</v>
      </c>
      <c r="B110" t="s">
        <v>1881</v>
      </c>
      <c r="C110" t="s">
        <v>1882</v>
      </c>
      <c r="D110" t="s">
        <v>1883</v>
      </c>
      <c r="E110" t="s">
        <v>424</v>
      </c>
      <c r="F110" t="s">
        <v>61</v>
      </c>
      <c r="G110" t="s">
        <v>1456</v>
      </c>
      <c r="H110" t="s">
        <v>1271</v>
      </c>
      <c r="I110" t="s">
        <v>1884</v>
      </c>
    </row>
    <row r="111" spans="1:9">
      <c r="A111" t="s">
        <v>577</v>
      </c>
      <c r="B111" t="s">
        <v>1885</v>
      </c>
      <c r="C111" t="s">
        <v>1886</v>
      </c>
      <c r="D111" t="s">
        <v>1887</v>
      </c>
      <c r="E111" t="s">
        <v>315</v>
      </c>
      <c r="F111" t="s">
        <v>50</v>
      </c>
      <c r="G111" t="s">
        <v>1456</v>
      </c>
      <c r="H111" t="s">
        <v>16</v>
      </c>
      <c r="I111" t="s">
        <v>1888</v>
      </c>
    </row>
    <row r="112" spans="1:9">
      <c r="A112" t="s">
        <v>581</v>
      </c>
      <c r="B112" t="s">
        <v>1889</v>
      </c>
      <c r="C112" t="s">
        <v>1890</v>
      </c>
      <c r="D112" t="s">
        <v>1891</v>
      </c>
      <c r="E112" t="s">
        <v>315</v>
      </c>
      <c r="F112" t="s">
        <v>14</v>
      </c>
      <c r="G112" t="s">
        <v>1456</v>
      </c>
      <c r="H112" t="s">
        <v>1892</v>
      </c>
      <c r="I112" t="s">
        <v>1893</v>
      </c>
    </row>
    <row r="113" spans="1:9">
      <c r="A113" t="s">
        <v>586</v>
      </c>
      <c r="B113" t="s">
        <v>1894</v>
      </c>
      <c r="C113" t="s">
        <v>1895</v>
      </c>
      <c r="D113" t="s">
        <v>1896</v>
      </c>
      <c r="E113" t="s">
        <v>1111</v>
      </c>
      <c r="F113" t="s">
        <v>14</v>
      </c>
      <c r="G113" t="s">
        <v>1456</v>
      </c>
      <c r="H113" t="s">
        <v>1897</v>
      </c>
      <c r="I113" t="s">
        <v>1898</v>
      </c>
    </row>
    <row r="114" spans="1:9">
      <c r="A114" t="s">
        <v>591</v>
      </c>
      <c r="B114" t="s">
        <v>1899</v>
      </c>
      <c r="C114" t="s">
        <v>1900</v>
      </c>
      <c r="D114" t="s">
        <v>1901</v>
      </c>
      <c r="E114" t="s">
        <v>223</v>
      </c>
      <c r="F114" t="s">
        <v>161</v>
      </c>
      <c r="G114" t="s">
        <v>1456</v>
      </c>
      <c r="H114" t="s">
        <v>1902</v>
      </c>
      <c r="I114" t="s">
        <v>1903</v>
      </c>
    </row>
    <row r="115" spans="1:9">
      <c r="A115" t="s">
        <v>597</v>
      </c>
      <c r="B115" t="s">
        <v>1904</v>
      </c>
      <c r="C115" t="s">
        <v>1905</v>
      </c>
      <c r="D115" t="s">
        <v>1906</v>
      </c>
      <c r="E115" t="s">
        <v>223</v>
      </c>
      <c r="F115" t="s">
        <v>14</v>
      </c>
      <c r="G115" t="s">
        <v>1456</v>
      </c>
      <c r="H115" t="s">
        <v>1246</v>
      </c>
      <c r="I115" t="s">
        <v>1907</v>
      </c>
    </row>
    <row r="116" spans="1:9">
      <c r="A116" t="s">
        <v>603</v>
      </c>
      <c r="B116" t="s">
        <v>1908</v>
      </c>
      <c r="C116" t="s">
        <v>1909</v>
      </c>
      <c r="D116" t="s">
        <v>1910</v>
      </c>
      <c r="E116" t="s">
        <v>60</v>
      </c>
      <c r="F116" t="s">
        <v>14</v>
      </c>
      <c r="G116" t="s">
        <v>1456</v>
      </c>
      <c r="H116" t="s">
        <v>1911</v>
      </c>
      <c r="I116" t="s">
        <v>1912</v>
      </c>
    </row>
    <row r="117" spans="1:9">
      <c r="A117" t="s">
        <v>609</v>
      </c>
      <c r="B117" t="s">
        <v>1913</v>
      </c>
      <c r="C117" t="s">
        <v>1914</v>
      </c>
      <c r="D117" t="s">
        <v>1915</v>
      </c>
      <c r="E117" t="s">
        <v>223</v>
      </c>
      <c r="F117" t="s">
        <v>14</v>
      </c>
      <c r="G117" t="s">
        <v>1456</v>
      </c>
      <c r="H117" t="s">
        <v>1809</v>
      </c>
      <c r="I117" t="s">
        <v>1916</v>
      </c>
    </row>
    <row r="118" spans="1:9">
      <c r="A118" t="s">
        <v>614</v>
      </c>
      <c r="B118" t="s">
        <v>1917</v>
      </c>
      <c r="C118" t="s">
        <v>1918</v>
      </c>
      <c r="D118" t="s">
        <v>1919</v>
      </c>
      <c r="E118" t="s">
        <v>223</v>
      </c>
      <c r="F118" t="s">
        <v>14</v>
      </c>
      <c r="G118" t="s">
        <v>1456</v>
      </c>
      <c r="H118" t="s">
        <v>16</v>
      </c>
      <c r="I118" t="s">
        <v>1920</v>
      </c>
    </row>
    <row r="119" spans="1:9">
      <c r="A119" t="s">
        <v>619</v>
      </c>
      <c r="B119" t="s">
        <v>1917</v>
      </c>
      <c r="C119" t="s">
        <v>1921</v>
      </c>
      <c r="D119" t="s">
        <v>1922</v>
      </c>
      <c r="E119" t="s">
        <v>424</v>
      </c>
      <c r="F119" t="s">
        <v>14</v>
      </c>
      <c r="G119" t="s">
        <v>1456</v>
      </c>
      <c r="H119" t="s">
        <v>1923</v>
      </c>
      <c r="I119" t="s">
        <v>1924</v>
      </c>
    </row>
    <row r="120" spans="1:9">
      <c r="A120" t="s">
        <v>623</v>
      </c>
      <c r="B120" t="s">
        <v>1917</v>
      </c>
      <c r="C120" t="s">
        <v>1921</v>
      </c>
      <c r="D120" t="s">
        <v>1925</v>
      </c>
      <c r="E120" t="s">
        <v>424</v>
      </c>
      <c r="F120" t="s">
        <v>14</v>
      </c>
      <c r="G120" t="s">
        <v>1456</v>
      </c>
      <c r="H120" t="s">
        <v>1923</v>
      </c>
      <c r="I120" t="s">
        <v>1926</v>
      </c>
    </row>
    <row r="121" spans="1:9">
      <c r="A121" t="s">
        <v>629</v>
      </c>
      <c r="B121" t="s">
        <v>1917</v>
      </c>
      <c r="C121" t="s">
        <v>1927</v>
      </c>
      <c r="D121" t="s">
        <v>1928</v>
      </c>
      <c r="E121" t="s">
        <v>223</v>
      </c>
      <c r="F121" t="s">
        <v>50</v>
      </c>
      <c r="G121" t="s">
        <v>1456</v>
      </c>
      <c r="H121" t="s">
        <v>1507</v>
      </c>
      <c r="I121" t="s">
        <v>1929</v>
      </c>
    </row>
    <row r="122" spans="1:9">
      <c r="A122" t="s">
        <v>633</v>
      </c>
      <c r="B122" t="s">
        <v>1917</v>
      </c>
      <c r="C122" t="s">
        <v>1930</v>
      </c>
      <c r="D122" t="s">
        <v>1931</v>
      </c>
      <c r="E122" t="s">
        <v>424</v>
      </c>
      <c r="F122" t="s">
        <v>132</v>
      </c>
      <c r="G122" t="s">
        <v>1456</v>
      </c>
      <c r="H122" t="s">
        <v>1923</v>
      </c>
      <c r="I122" t="s">
        <v>1932</v>
      </c>
    </row>
    <row r="123" spans="1:9">
      <c r="A123" t="s">
        <v>639</v>
      </c>
      <c r="B123" t="s">
        <v>1933</v>
      </c>
      <c r="C123" t="s">
        <v>1934</v>
      </c>
      <c r="D123" t="s">
        <v>1935</v>
      </c>
      <c r="E123" t="s">
        <v>60</v>
      </c>
      <c r="F123" t="s">
        <v>14</v>
      </c>
      <c r="G123" t="s">
        <v>1456</v>
      </c>
      <c r="H123" t="s">
        <v>16</v>
      </c>
      <c r="I123" t="s">
        <v>1936</v>
      </c>
    </row>
    <row r="124" spans="1:9">
      <c r="A124" t="s">
        <v>645</v>
      </c>
      <c r="B124" t="s">
        <v>1937</v>
      </c>
      <c r="C124" t="s">
        <v>1938</v>
      </c>
      <c r="D124" t="s">
        <v>1939</v>
      </c>
      <c r="E124" t="s">
        <v>60</v>
      </c>
      <c r="F124" t="s">
        <v>14</v>
      </c>
      <c r="G124" t="s">
        <v>1456</v>
      </c>
      <c r="H124" t="s">
        <v>16</v>
      </c>
      <c r="I124" t="s">
        <v>1940</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7"/>
  <sheetViews>
    <sheetView workbookViewId="0">
      <selection activeCell="B2" sqref="B2:I7"/>
    </sheetView>
  </sheetViews>
  <sheetFormatPr baseColWidth="10" defaultColWidth="8.83203125" defaultRowHeight="15"/>
  <sheetData>
    <row r="1" spans="1:9">
      <c r="B1" t="s">
        <v>2</v>
      </c>
      <c r="C1" t="s">
        <v>3</v>
      </c>
      <c r="D1" t="s">
        <v>4</v>
      </c>
      <c r="E1" t="s">
        <v>5</v>
      </c>
      <c r="F1" t="s">
        <v>6</v>
      </c>
      <c r="G1" t="s">
        <v>7</v>
      </c>
      <c r="H1" t="s">
        <v>8</v>
      </c>
      <c r="I1" t="s">
        <v>9</v>
      </c>
    </row>
    <row r="2" spans="1:9">
      <c r="A2" t="s">
        <v>1</v>
      </c>
      <c r="B2" t="s">
        <v>1941</v>
      </c>
      <c r="C2" t="s">
        <v>1942</v>
      </c>
      <c r="D2" t="s">
        <v>1943</v>
      </c>
      <c r="E2" t="s">
        <v>60</v>
      </c>
      <c r="F2" t="s">
        <v>61</v>
      </c>
      <c r="G2" t="s">
        <v>1944</v>
      </c>
      <c r="H2" t="s">
        <v>1945</v>
      </c>
      <c r="I2" t="s">
        <v>1946</v>
      </c>
    </row>
    <row r="3" spans="1:9">
      <c r="A3" t="s">
        <v>18</v>
      </c>
      <c r="B3" t="s">
        <v>1947</v>
      </c>
      <c r="C3" t="s">
        <v>1948</v>
      </c>
      <c r="D3" t="s">
        <v>1949</v>
      </c>
      <c r="E3" t="s">
        <v>223</v>
      </c>
      <c r="F3" t="s">
        <v>14</v>
      </c>
      <c r="G3" t="s">
        <v>1944</v>
      </c>
      <c r="H3" t="s">
        <v>16</v>
      </c>
      <c r="I3" t="s">
        <v>1950</v>
      </c>
    </row>
    <row r="4" spans="1:9">
      <c r="A4" t="s">
        <v>23</v>
      </c>
      <c r="B4" t="s">
        <v>1951</v>
      </c>
      <c r="C4" t="s">
        <v>1952</v>
      </c>
      <c r="D4" t="s">
        <v>1953</v>
      </c>
      <c r="E4" t="s">
        <v>13</v>
      </c>
      <c r="F4" t="s">
        <v>132</v>
      </c>
      <c r="G4" t="s">
        <v>1944</v>
      </c>
      <c r="H4" t="s">
        <v>16</v>
      </c>
      <c r="I4" t="s">
        <v>263</v>
      </c>
    </row>
    <row r="5" spans="1:9">
      <c r="A5" t="s">
        <v>29</v>
      </c>
      <c r="B5" t="s">
        <v>1954</v>
      </c>
      <c r="C5" t="s">
        <v>1955</v>
      </c>
      <c r="D5" t="s">
        <v>1956</v>
      </c>
      <c r="E5" t="s">
        <v>13</v>
      </c>
      <c r="F5" t="s">
        <v>61</v>
      </c>
      <c r="G5" t="s">
        <v>1944</v>
      </c>
      <c r="H5" t="s">
        <v>16</v>
      </c>
      <c r="I5" t="s">
        <v>521</v>
      </c>
    </row>
    <row r="6" spans="1:9">
      <c r="A6" t="s">
        <v>35</v>
      </c>
      <c r="B6" t="s">
        <v>1957</v>
      </c>
      <c r="C6" t="s">
        <v>1958</v>
      </c>
      <c r="D6" t="s">
        <v>1959</v>
      </c>
      <c r="E6" t="s">
        <v>13</v>
      </c>
      <c r="F6" t="s">
        <v>14</v>
      </c>
      <c r="G6" t="s">
        <v>1944</v>
      </c>
      <c r="H6" t="s">
        <v>16</v>
      </c>
      <c r="I6" t="s">
        <v>1960</v>
      </c>
    </row>
    <row r="7" spans="1:9">
      <c r="A7" t="s">
        <v>40</v>
      </c>
      <c r="B7" t="s">
        <v>1961</v>
      </c>
      <c r="C7" t="s">
        <v>1962</v>
      </c>
      <c r="D7" t="s">
        <v>1963</v>
      </c>
      <c r="E7" t="s">
        <v>13</v>
      </c>
      <c r="F7" t="s">
        <v>61</v>
      </c>
      <c r="G7" t="s">
        <v>1944</v>
      </c>
      <c r="H7" t="s">
        <v>16</v>
      </c>
      <c r="I7" t="s">
        <v>122</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76"/>
  <sheetViews>
    <sheetView topLeftCell="A163" workbookViewId="0">
      <selection activeCell="B2" sqref="B2:H176"/>
    </sheetView>
  </sheetViews>
  <sheetFormatPr baseColWidth="10" defaultColWidth="8.83203125" defaultRowHeight="15"/>
  <sheetData>
    <row r="1" spans="1:9">
      <c r="B1" t="s">
        <v>2</v>
      </c>
      <c r="C1" t="s">
        <v>3</v>
      </c>
      <c r="D1" t="s">
        <v>4</v>
      </c>
      <c r="E1" t="s">
        <v>5</v>
      </c>
      <c r="F1" t="s">
        <v>6</v>
      </c>
      <c r="G1" t="s">
        <v>7</v>
      </c>
      <c r="H1" t="s">
        <v>8</v>
      </c>
      <c r="I1" t="s">
        <v>9</v>
      </c>
    </row>
    <row r="2" spans="1:9">
      <c r="A2" t="s">
        <v>1</v>
      </c>
      <c r="B2" t="s">
        <v>1964</v>
      </c>
      <c r="C2" t="s">
        <v>1965</v>
      </c>
      <c r="D2" t="s">
        <v>1966</v>
      </c>
      <c r="E2" t="s">
        <v>13</v>
      </c>
      <c r="F2" t="s">
        <v>14</v>
      </c>
      <c r="G2" t="s">
        <v>1967</v>
      </c>
      <c r="H2" t="s">
        <v>16</v>
      </c>
      <c r="I2" t="s">
        <v>463</v>
      </c>
    </row>
    <row r="3" spans="1:9">
      <c r="A3" t="s">
        <v>18</v>
      </c>
      <c r="B3" t="s">
        <v>1968</v>
      </c>
      <c r="C3" t="s">
        <v>1969</v>
      </c>
      <c r="D3" t="s">
        <v>1970</v>
      </c>
      <c r="E3" t="s">
        <v>13</v>
      </c>
      <c r="F3" t="s">
        <v>61</v>
      </c>
      <c r="G3" t="s">
        <v>1967</v>
      </c>
      <c r="H3" t="s">
        <v>16</v>
      </c>
      <c r="I3" t="s">
        <v>23</v>
      </c>
    </row>
    <row r="4" spans="1:9">
      <c r="A4" t="s">
        <v>23</v>
      </c>
      <c r="B4" t="s">
        <v>1971</v>
      </c>
      <c r="C4" t="s">
        <v>1972</v>
      </c>
      <c r="D4" t="s">
        <v>1973</v>
      </c>
      <c r="E4" t="s">
        <v>13</v>
      </c>
      <c r="F4" t="s">
        <v>33</v>
      </c>
      <c r="G4" t="s">
        <v>1967</v>
      </c>
      <c r="H4" t="s">
        <v>16</v>
      </c>
      <c r="I4" t="s">
        <v>285</v>
      </c>
    </row>
    <row r="5" spans="1:9">
      <c r="A5" t="s">
        <v>29</v>
      </c>
      <c r="B5" t="s">
        <v>1974</v>
      </c>
      <c r="C5" t="s">
        <v>1975</v>
      </c>
      <c r="D5" t="s">
        <v>1976</v>
      </c>
      <c r="E5" t="s">
        <v>13</v>
      </c>
      <c r="F5" t="s">
        <v>33</v>
      </c>
      <c r="G5" t="s">
        <v>1967</v>
      </c>
      <c r="H5" t="s">
        <v>16</v>
      </c>
      <c r="I5" t="s">
        <v>46</v>
      </c>
    </row>
    <row r="6" spans="1:9">
      <c r="A6" t="s">
        <v>35</v>
      </c>
      <c r="B6" t="s">
        <v>1977</v>
      </c>
      <c r="C6" t="s">
        <v>1978</v>
      </c>
      <c r="D6" t="s">
        <v>1979</v>
      </c>
      <c r="E6" t="s">
        <v>13</v>
      </c>
      <c r="F6" t="s">
        <v>99</v>
      </c>
      <c r="G6" t="s">
        <v>1967</v>
      </c>
      <c r="H6" t="s">
        <v>16</v>
      </c>
      <c r="I6" t="s">
        <v>1280</v>
      </c>
    </row>
    <row r="7" spans="1:9">
      <c r="A7" t="s">
        <v>40</v>
      </c>
      <c r="B7" t="s">
        <v>1980</v>
      </c>
      <c r="C7" t="s">
        <v>1981</v>
      </c>
      <c r="D7" t="s">
        <v>1982</v>
      </c>
      <c r="E7" t="s">
        <v>13</v>
      </c>
      <c r="F7" t="s">
        <v>61</v>
      </c>
      <c r="G7" t="s">
        <v>1967</v>
      </c>
      <c r="H7" t="s">
        <v>16</v>
      </c>
      <c r="I7" t="s">
        <v>542</v>
      </c>
    </row>
    <row r="8" spans="1:9">
      <c r="A8" t="s">
        <v>46</v>
      </c>
      <c r="B8" t="s">
        <v>1983</v>
      </c>
      <c r="C8" t="s">
        <v>1984</v>
      </c>
      <c r="D8" t="s">
        <v>1985</v>
      </c>
      <c r="E8" t="s">
        <v>13</v>
      </c>
      <c r="F8" t="s">
        <v>50</v>
      </c>
      <c r="G8" t="s">
        <v>1967</v>
      </c>
      <c r="H8" t="s">
        <v>16</v>
      </c>
      <c r="I8" t="s">
        <v>537</v>
      </c>
    </row>
    <row r="9" spans="1:9">
      <c r="A9" t="s">
        <v>52</v>
      </c>
      <c r="B9" t="s">
        <v>1986</v>
      </c>
      <c r="C9" t="s">
        <v>1987</v>
      </c>
      <c r="D9" t="s">
        <v>1988</v>
      </c>
      <c r="E9" t="s">
        <v>13</v>
      </c>
      <c r="F9" t="s">
        <v>33</v>
      </c>
      <c r="G9" t="s">
        <v>1967</v>
      </c>
      <c r="H9" t="s">
        <v>16</v>
      </c>
      <c r="I9" t="s">
        <v>857</v>
      </c>
    </row>
    <row r="10" spans="1:9">
      <c r="A10" t="s">
        <v>57</v>
      </c>
      <c r="B10" t="s">
        <v>1989</v>
      </c>
      <c r="C10" t="s">
        <v>1990</v>
      </c>
      <c r="D10" t="s">
        <v>1991</v>
      </c>
      <c r="E10" t="s">
        <v>13</v>
      </c>
      <c r="F10" t="s">
        <v>14</v>
      </c>
      <c r="G10" t="s">
        <v>1967</v>
      </c>
      <c r="H10" t="s">
        <v>16</v>
      </c>
      <c r="I10" t="s">
        <v>1992</v>
      </c>
    </row>
    <row r="11" spans="1:9">
      <c r="A11" t="s">
        <v>34</v>
      </c>
      <c r="B11" t="s">
        <v>1993</v>
      </c>
      <c r="C11" t="s">
        <v>1994</v>
      </c>
      <c r="D11" t="s">
        <v>1995</v>
      </c>
      <c r="E11" t="s">
        <v>13</v>
      </c>
      <c r="F11" t="s">
        <v>61</v>
      </c>
      <c r="G11" t="s">
        <v>1967</v>
      </c>
      <c r="H11" t="s">
        <v>16</v>
      </c>
      <c r="I11" t="s">
        <v>1996</v>
      </c>
    </row>
    <row r="12" spans="1:9">
      <c r="A12" t="s">
        <v>67</v>
      </c>
      <c r="B12" t="s">
        <v>1997</v>
      </c>
      <c r="C12" t="s">
        <v>1998</v>
      </c>
      <c r="D12" t="s">
        <v>1999</v>
      </c>
      <c r="E12" t="s">
        <v>13</v>
      </c>
      <c r="F12" t="s">
        <v>14</v>
      </c>
      <c r="G12" t="s">
        <v>1967</v>
      </c>
      <c r="H12" t="s">
        <v>16</v>
      </c>
      <c r="I12" t="s">
        <v>1353</v>
      </c>
    </row>
    <row r="13" spans="1:9">
      <c r="A13" t="s">
        <v>71</v>
      </c>
      <c r="B13" t="s">
        <v>1997</v>
      </c>
      <c r="C13" t="s">
        <v>2000</v>
      </c>
      <c r="D13" t="s">
        <v>2001</v>
      </c>
      <c r="E13" t="s">
        <v>13</v>
      </c>
      <c r="F13" t="s">
        <v>61</v>
      </c>
      <c r="G13" t="s">
        <v>1967</v>
      </c>
      <c r="H13" t="s">
        <v>16</v>
      </c>
      <c r="I13" t="s">
        <v>57</v>
      </c>
    </row>
    <row r="14" spans="1:9">
      <c r="A14" t="s">
        <v>76</v>
      </c>
      <c r="B14" t="s">
        <v>2002</v>
      </c>
      <c r="C14" t="s">
        <v>2003</v>
      </c>
      <c r="D14" t="s">
        <v>2004</v>
      </c>
      <c r="E14" t="s">
        <v>13</v>
      </c>
      <c r="F14" t="s">
        <v>161</v>
      </c>
      <c r="G14" t="s">
        <v>1967</v>
      </c>
      <c r="H14" t="s">
        <v>2005</v>
      </c>
      <c r="I14" t="s">
        <v>2006</v>
      </c>
    </row>
    <row r="15" spans="1:9">
      <c r="A15" t="s">
        <v>80</v>
      </c>
      <c r="B15" t="s">
        <v>2007</v>
      </c>
      <c r="C15" t="s">
        <v>2008</v>
      </c>
      <c r="D15" t="s">
        <v>2009</v>
      </c>
      <c r="E15" t="s">
        <v>13</v>
      </c>
      <c r="F15" t="s">
        <v>99</v>
      </c>
      <c r="G15" t="s">
        <v>1967</v>
      </c>
      <c r="H15" t="s">
        <v>16</v>
      </c>
      <c r="I15" t="s">
        <v>700</v>
      </c>
    </row>
    <row r="16" spans="1:9">
      <c r="A16" t="s">
        <v>85</v>
      </c>
      <c r="B16" t="s">
        <v>2010</v>
      </c>
      <c r="C16" t="s">
        <v>2011</v>
      </c>
      <c r="D16" t="s">
        <v>2012</v>
      </c>
      <c r="E16" t="s">
        <v>13</v>
      </c>
      <c r="F16" t="s">
        <v>14</v>
      </c>
      <c r="G16" t="s">
        <v>1967</v>
      </c>
      <c r="H16" t="s">
        <v>2013</v>
      </c>
      <c r="I16" t="s">
        <v>2014</v>
      </c>
    </row>
    <row r="17" spans="1:9">
      <c r="A17" t="s">
        <v>90</v>
      </c>
      <c r="B17" t="s">
        <v>2015</v>
      </c>
      <c r="C17" t="s">
        <v>2016</v>
      </c>
      <c r="D17" t="s">
        <v>2017</v>
      </c>
      <c r="E17" t="s">
        <v>13</v>
      </c>
      <c r="F17" t="s">
        <v>14</v>
      </c>
      <c r="G17" t="s">
        <v>1967</v>
      </c>
      <c r="H17" t="s">
        <v>16</v>
      </c>
      <c r="I17" t="s">
        <v>2018</v>
      </c>
    </row>
    <row r="18" spans="1:9">
      <c r="A18" t="s">
        <v>95</v>
      </c>
      <c r="B18" t="s">
        <v>2019</v>
      </c>
      <c r="C18" t="s">
        <v>2020</v>
      </c>
      <c r="D18" t="s">
        <v>2021</v>
      </c>
      <c r="E18" t="s">
        <v>13</v>
      </c>
      <c r="F18" t="s">
        <v>14</v>
      </c>
      <c r="G18" t="s">
        <v>1967</v>
      </c>
      <c r="H18" t="s">
        <v>16</v>
      </c>
      <c r="I18" t="s">
        <v>2022</v>
      </c>
    </row>
    <row r="19" spans="1:9">
      <c r="A19" t="s">
        <v>101</v>
      </c>
      <c r="B19" t="s">
        <v>2023</v>
      </c>
      <c r="C19" t="s">
        <v>2024</v>
      </c>
      <c r="D19" t="s">
        <v>2025</v>
      </c>
      <c r="E19" t="s">
        <v>60</v>
      </c>
      <c r="F19" t="s">
        <v>161</v>
      </c>
      <c r="G19" t="s">
        <v>1967</v>
      </c>
      <c r="H19" t="s">
        <v>16</v>
      </c>
      <c r="I19" t="s">
        <v>2026</v>
      </c>
    </row>
    <row r="20" spans="1:9">
      <c r="A20" t="s">
        <v>106</v>
      </c>
      <c r="B20" t="s">
        <v>2023</v>
      </c>
      <c r="C20" t="s">
        <v>2027</v>
      </c>
      <c r="D20" t="s">
        <v>2028</v>
      </c>
      <c r="E20" t="s">
        <v>60</v>
      </c>
      <c r="F20" t="s">
        <v>14</v>
      </c>
      <c r="G20" t="s">
        <v>1967</v>
      </c>
      <c r="H20" t="s">
        <v>229</v>
      </c>
      <c r="I20" t="s">
        <v>2029</v>
      </c>
    </row>
    <row r="21" spans="1:9">
      <c r="A21" t="s">
        <v>112</v>
      </c>
      <c r="B21" t="s">
        <v>2030</v>
      </c>
      <c r="C21" t="s">
        <v>2031</v>
      </c>
      <c r="D21" t="s">
        <v>2032</v>
      </c>
      <c r="E21" t="s">
        <v>223</v>
      </c>
      <c r="F21" t="s">
        <v>99</v>
      </c>
      <c r="G21" t="s">
        <v>1967</v>
      </c>
      <c r="H21" t="s">
        <v>2033</v>
      </c>
      <c r="I21" t="s">
        <v>2034</v>
      </c>
    </row>
    <row r="22" spans="1:9">
      <c r="A22" t="s">
        <v>117</v>
      </c>
      <c r="B22" t="s">
        <v>2035</v>
      </c>
      <c r="C22" t="s">
        <v>2036</v>
      </c>
      <c r="D22" t="s">
        <v>2037</v>
      </c>
      <c r="E22" t="s">
        <v>13</v>
      </c>
      <c r="F22" t="s">
        <v>61</v>
      </c>
      <c r="G22" t="s">
        <v>1967</v>
      </c>
      <c r="H22" t="s">
        <v>2038</v>
      </c>
      <c r="I22" t="s">
        <v>2039</v>
      </c>
    </row>
    <row r="23" spans="1:9">
      <c r="A23" t="s">
        <v>122</v>
      </c>
      <c r="B23" t="s">
        <v>2040</v>
      </c>
      <c r="C23" t="s">
        <v>2041</v>
      </c>
      <c r="D23" t="s">
        <v>2042</v>
      </c>
      <c r="E23" t="s">
        <v>13</v>
      </c>
      <c r="F23" t="s">
        <v>61</v>
      </c>
      <c r="G23" t="s">
        <v>1967</v>
      </c>
      <c r="H23" t="s">
        <v>2043</v>
      </c>
      <c r="I23" t="s">
        <v>2044</v>
      </c>
    </row>
    <row r="24" spans="1:9">
      <c r="A24" t="s">
        <v>128</v>
      </c>
      <c r="B24" t="s">
        <v>2045</v>
      </c>
      <c r="C24" t="s">
        <v>2046</v>
      </c>
      <c r="D24" t="s">
        <v>2047</v>
      </c>
      <c r="E24" t="s">
        <v>13</v>
      </c>
      <c r="F24" t="s">
        <v>14</v>
      </c>
      <c r="G24" t="s">
        <v>1967</v>
      </c>
      <c r="H24" t="s">
        <v>27</v>
      </c>
      <c r="I24" t="s">
        <v>2048</v>
      </c>
    </row>
    <row r="25" spans="1:9">
      <c r="A25" t="s">
        <v>134</v>
      </c>
      <c r="B25" t="s">
        <v>2049</v>
      </c>
      <c r="C25" t="s">
        <v>2050</v>
      </c>
      <c r="D25" t="s">
        <v>2051</v>
      </c>
      <c r="E25" t="s">
        <v>13</v>
      </c>
      <c r="F25" t="s">
        <v>487</v>
      </c>
      <c r="G25" t="s">
        <v>1967</v>
      </c>
      <c r="H25" t="s">
        <v>2052</v>
      </c>
      <c r="I25" t="s">
        <v>2053</v>
      </c>
    </row>
    <row r="26" spans="1:9">
      <c r="A26" t="s">
        <v>138</v>
      </c>
      <c r="B26" t="s">
        <v>2054</v>
      </c>
      <c r="C26" t="s">
        <v>2055</v>
      </c>
      <c r="D26" t="s">
        <v>2056</v>
      </c>
      <c r="E26" t="s">
        <v>13</v>
      </c>
      <c r="F26" t="s">
        <v>487</v>
      </c>
      <c r="G26" t="s">
        <v>1967</v>
      </c>
      <c r="H26" t="s">
        <v>2057</v>
      </c>
      <c r="I26" t="s">
        <v>2058</v>
      </c>
    </row>
    <row r="27" spans="1:9">
      <c r="A27" t="s">
        <v>143</v>
      </c>
      <c r="B27" t="s">
        <v>2059</v>
      </c>
      <c r="C27" t="s">
        <v>2060</v>
      </c>
      <c r="D27" t="s">
        <v>2061</v>
      </c>
      <c r="E27" t="s">
        <v>315</v>
      </c>
      <c r="F27" t="s">
        <v>14</v>
      </c>
      <c r="G27" t="s">
        <v>1967</v>
      </c>
      <c r="H27" t="s">
        <v>2062</v>
      </c>
      <c r="I27" t="s">
        <v>2063</v>
      </c>
    </row>
    <row r="28" spans="1:9">
      <c r="A28" t="s">
        <v>149</v>
      </c>
      <c r="B28" t="s">
        <v>2064</v>
      </c>
      <c r="C28" t="s">
        <v>2065</v>
      </c>
      <c r="D28" t="s">
        <v>2066</v>
      </c>
      <c r="E28" t="s">
        <v>13</v>
      </c>
      <c r="F28" t="s">
        <v>33</v>
      </c>
      <c r="G28" t="s">
        <v>1967</v>
      </c>
      <c r="H28" t="s">
        <v>2067</v>
      </c>
      <c r="I28" t="s">
        <v>2068</v>
      </c>
    </row>
    <row r="29" spans="1:9">
      <c r="A29" t="s">
        <v>154</v>
      </c>
      <c r="B29" t="s">
        <v>2069</v>
      </c>
      <c r="C29" t="s">
        <v>2070</v>
      </c>
      <c r="D29" t="s">
        <v>2071</v>
      </c>
      <c r="E29" t="s">
        <v>13</v>
      </c>
      <c r="F29" t="s">
        <v>14</v>
      </c>
      <c r="G29" t="s">
        <v>1967</v>
      </c>
      <c r="H29" t="s">
        <v>2072</v>
      </c>
      <c r="I29" t="s">
        <v>2073</v>
      </c>
    </row>
    <row r="30" spans="1:9">
      <c r="A30" t="s">
        <v>70</v>
      </c>
      <c r="B30" t="s">
        <v>2074</v>
      </c>
      <c r="C30" t="s">
        <v>2075</v>
      </c>
      <c r="D30" t="s">
        <v>2076</v>
      </c>
      <c r="E30" t="s">
        <v>315</v>
      </c>
      <c r="F30" t="s">
        <v>14</v>
      </c>
      <c r="G30" t="s">
        <v>1967</v>
      </c>
      <c r="H30" t="s">
        <v>2077</v>
      </c>
      <c r="I30" t="s">
        <v>2078</v>
      </c>
    </row>
    <row r="31" spans="1:9">
      <c r="A31" t="s">
        <v>163</v>
      </c>
      <c r="B31" t="s">
        <v>2079</v>
      </c>
      <c r="C31" t="s">
        <v>2080</v>
      </c>
      <c r="D31" t="s">
        <v>2081</v>
      </c>
      <c r="E31" t="s">
        <v>13</v>
      </c>
      <c r="F31" t="s">
        <v>14</v>
      </c>
      <c r="G31" t="s">
        <v>1967</v>
      </c>
      <c r="H31" t="s">
        <v>2082</v>
      </c>
      <c r="I31" t="s">
        <v>2083</v>
      </c>
    </row>
    <row r="32" spans="1:9">
      <c r="A32" t="s">
        <v>169</v>
      </c>
      <c r="B32" t="s">
        <v>2084</v>
      </c>
      <c r="C32" t="s">
        <v>2085</v>
      </c>
      <c r="D32" t="s">
        <v>2086</v>
      </c>
      <c r="E32" t="s">
        <v>13</v>
      </c>
      <c r="F32" t="s">
        <v>14</v>
      </c>
      <c r="G32" t="s">
        <v>1967</v>
      </c>
      <c r="H32" t="s">
        <v>16</v>
      </c>
      <c r="I32" t="s">
        <v>2087</v>
      </c>
    </row>
    <row r="33" spans="1:9">
      <c r="A33" t="s">
        <v>175</v>
      </c>
      <c r="B33" t="s">
        <v>2088</v>
      </c>
      <c r="C33" t="s">
        <v>2089</v>
      </c>
      <c r="D33" t="s">
        <v>2090</v>
      </c>
      <c r="E33" t="s">
        <v>13</v>
      </c>
      <c r="F33" t="s">
        <v>14</v>
      </c>
      <c r="G33" t="s">
        <v>1967</v>
      </c>
      <c r="H33" t="s">
        <v>1290</v>
      </c>
      <c r="I33" t="s">
        <v>2091</v>
      </c>
    </row>
    <row r="34" spans="1:9">
      <c r="A34" t="s">
        <v>181</v>
      </c>
      <c r="B34" t="s">
        <v>2092</v>
      </c>
      <c r="C34" t="s">
        <v>2093</v>
      </c>
      <c r="D34" t="s">
        <v>2094</v>
      </c>
      <c r="E34" t="s">
        <v>13</v>
      </c>
      <c r="F34" t="s">
        <v>99</v>
      </c>
      <c r="G34" t="s">
        <v>1967</v>
      </c>
      <c r="H34" t="s">
        <v>1141</v>
      </c>
      <c r="I34" t="s">
        <v>2095</v>
      </c>
    </row>
    <row r="35" spans="1:9">
      <c r="A35" t="s">
        <v>187</v>
      </c>
      <c r="B35" t="s">
        <v>2096</v>
      </c>
      <c r="C35" t="s">
        <v>2097</v>
      </c>
      <c r="D35" t="s">
        <v>2098</v>
      </c>
      <c r="E35" t="s">
        <v>13</v>
      </c>
      <c r="F35" t="s">
        <v>161</v>
      </c>
      <c r="G35" t="s">
        <v>1967</v>
      </c>
      <c r="H35" t="s">
        <v>2099</v>
      </c>
      <c r="I35" t="s">
        <v>2100</v>
      </c>
    </row>
    <row r="36" spans="1:9">
      <c r="A36" t="s">
        <v>193</v>
      </c>
      <c r="B36" t="s">
        <v>2101</v>
      </c>
      <c r="C36" t="s">
        <v>2102</v>
      </c>
      <c r="D36" t="s">
        <v>2103</v>
      </c>
      <c r="E36" t="s">
        <v>13</v>
      </c>
      <c r="F36" t="s">
        <v>14</v>
      </c>
      <c r="G36" t="s">
        <v>1967</v>
      </c>
      <c r="H36" t="s">
        <v>16</v>
      </c>
      <c r="I36" t="s">
        <v>2104</v>
      </c>
    </row>
    <row r="37" spans="1:9">
      <c r="A37" t="s">
        <v>198</v>
      </c>
      <c r="B37" t="s">
        <v>2105</v>
      </c>
      <c r="C37" t="s">
        <v>2106</v>
      </c>
      <c r="D37" t="s">
        <v>2107</v>
      </c>
      <c r="E37" t="s">
        <v>13</v>
      </c>
      <c r="F37" t="s">
        <v>50</v>
      </c>
      <c r="G37" t="s">
        <v>1967</v>
      </c>
      <c r="H37" t="s">
        <v>2108</v>
      </c>
      <c r="I37" t="s">
        <v>2109</v>
      </c>
    </row>
    <row r="38" spans="1:9">
      <c r="A38" t="s">
        <v>203</v>
      </c>
      <c r="B38" t="s">
        <v>2110</v>
      </c>
      <c r="C38" t="s">
        <v>2111</v>
      </c>
      <c r="D38" t="s">
        <v>2112</v>
      </c>
      <c r="E38" t="s">
        <v>223</v>
      </c>
      <c r="F38" t="s">
        <v>99</v>
      </c>
      <c r="G38" t="s">
        <v>1967</v>
      </c>
      <c r="H38" t="s">
        <v>16</v>
      </c>
      <c r="I38" t="s">
        <v>2113</v>
      </c>
    </row>
    <row r="39" spans="1:9">
      <c r="A39" t="s">
        <v>209</v>
      </c>
      <c r="B39" t="s">
        <v>2114</v>
      </c>
      <c r="C39" t="s">
        <v>2115</v>
      </c>
      <c r="D39" t="s">
        <v>2116</v>
      </c>
      <c r="E39" t="s">
        <v>13</v>
      </c>
      <c r="F39" t="s">
        <v>14</v>
      </c>
      <c r="G39" t="s">
        <v>1967</v>
      </c>
      <c r="H39" t="s">
        <v>16</v>
      </c>
      <c r="I39" t="s">
        <v>2117</v>
      </c>
    </row>
    <row r="40" spans="1:9">
      <c r="A40" t="s">
        <v>214</v>
      </c>
      <c r="B40" t="s">
        <v>2118</v>
      </c>
      <c r="C40" t="s">
        <v>2119</v>
      </c>
      <c r="D40" t="s">
        <v>2120</v>
      </c>
      <c r="E40" t="s">
        <v>13</v>
      </c>
      <c r="F40" t="s">
        <v>14</v>
      </c>
      <c r="G40" t="s">
        <v>1967</v>
      </c>
      <c r="H40" t="s">
        <v>16</v>
      </c>
      <c r="I40" t="s">
        <v>882</v>
      </c>
    </row>
    <row r="41" spans="1:9">
      <c r="A41" t="s">
        <v>219</v>
      </c>
      <c r="B41" t="s">
        <v>2121</v>
      </c>
      <c r="C41" t="s">
        <v>2122</v>
      </c>
      <c r="D41" t="s">
        <v>2123</v>
      </c>
      <c r="E41" t="s">
        <v>13</v>
      </c>
      <c r="F41" t="s">
        <v>61</v>
      </c>
      <c r="G41" t="s">
        <v>1967</v>
      </c>
      <c r="H41" t="s">
        <v>2124</v>
      </c>
      <c r="I41" t="s">
        <v>2125</v>
      </c>
    </row>
    <row r="42" spans="1:9">
      <c r="A42" t="s">
        <v>225</v>
      </c>
      <c r="B42" t="s">
        <v>2126</v>
      </c>
      <c r="C42" t="s">
        <v>2127</v>
      </c>
      <c r="D42" t="s">
        <v>2128</v>
      </c>
      <c r="E42" t="s">
        <v>13</v>
      </c>
      <c r="F42" t="s">
        <v>161</v>
      </c>
      <c r="G42" t="s">
        <v>1967</v>
      </c>
      <c r="H42" t="s">
        <v>2129</v>
      </c>
      <c r="I42" t="s">
        <v>2130</v>
      </c>
    </row>
    <row r="43" spans="1:9">
      <c r="A43" t="s">
        <v>231</v>
      </c>
      <c r="B43" t="s">
        <v>2131</v>
      </c>
      <c r="C43" t="s">
        <v>2132</v>
      </c>
      <c r="D43" t="s">
        <v>2133</v>
      </c>
      <c r="E43" t="s">
        <v>13</v>
      </c>
      <c r="F43" t="s">
        <v>99</v>
      </c>
      <c r="G43" t="s">
        <v>1967</v>
      </c>
      <c r="H43" t="s">
        <v>16</v>
      </c>
      <c r="I43" t="s">
        <v>2134</v>
      </c>
    </row>
    <row r="44" spans="1:9">
      <c r="A44" t="s">
        <v>236</v>
      </c>
      <c r="B44" t="s">
        <v>2135</v>
      </c>
      <c r="C44" t="s">
        <v>2136</v>
      </c>
      <c r="D44" t="s">
        <v>2137</v>
      </c>
      <c r="E44" t="s">
        <v>13</v>
      </c>
      <c r="F44" t="s">
        <v>487</v>
      </c>
      <c r="G44" t="s">
        <v>1967</v>
      </c>
      <c r="H44" t="s">
        <v>16</v>
      </c>
      <c r="I44" t="s">
        <v>1419</v>
      </c>
    </row>
    <row r="45" spans="1:9">
      <c r="A45" t="s">
        <v>241</v>
      </c>
      <c r="B45" t="s">
        <v>2138</v>
      </c>
      <c r="C45" t="s">
        <v>2139</v>
      </c>
      <c r="D45" t="s">
        <v>2140</v>
      </c>
      <c r="E45" t="s">
        <v>13</v>
      </c>
      <c r="F45" t="s">
        <v>14</v>
      </c>
      <c r="G45" t="s">
        <v>1967</v>
      </c>
      <c r="H45" t="s">
        <v>2141</v>
      </c>
      <c r="I45" t="s">
        <v>2142</v>
      </c>
    </row>
    <row r="46" spans="1:9">
      <c r="A46" t="s">
        <v>247</v>
      </c>
      <c r="B46" t="s">
        <v>2143</v>
      </c>
      <c r="C46" t="s">
        <v>2144</v>
      </c>
      <c r="D46" t="s">
        <v>2145</v>
      </c>
      <c r="E46" t="s">
        <v>13</v>
      </c>
      <c r="F46" t="s">
        <v>14</v>
      </c>
      <c r="G46" t="s">
        <v>1967</v>
      </c>
      <c r="H46" t="s">
        <v>2146</v>
      </c>
      <c r="I46" t="s">
        <v>2147</v>
      </c>
    </row>
    <row r="47" spans="1:9">
      <c r="A47" t="s">
        <v>252</v>
      </c>
      <c r="B47" t="s">
        <v>2148</v>
      </c>
      <c r="C47" t="s">
        <v>2149</v>
      </c>
      <c r="D47" t="s">
        <v>2150</v>
      </c>
      <c r="E47" t="s">
        <v>13</v>
      </c>
      <c r="F47" t="s">
        <v>14</v>
      </c>
      <c r="G47" t="s">
        <v>1967</v>
      </c>
      <c r="H47" t="s">
        <v>16</v>
      </c>
      <c r="I47" t="s">
        <v>2151</v>
      </c>
    </row>
    <row r="48" spans="1:9">
      <c r="A48" t="s">
        <v>258</v>
      </c>
      <c r="B48" t="s">
        <v>2152</v>
      </c>
      <c r="C48" t="s">
        <v>2153</v>
      </c>
      <c r="D48" t="s">
        <v>2154</v>
      </c>
      <c r="E48" t="s">
        <v>13</v>
      </c>
      <c r="F48" t="s">
        <v>14</v>
      </c>
      <c r="G48" t="s">
        <v>1967</v>
      </c>
      <c r="H48" t="s">
        <v>16</v>
      </c>
      <c r="I48" t="s">
        <v>1073</v>
      </c>
    </row>
    <row r="49" spans="1:9">
      <c r="A49" t="s">
        <v>263</v>
      </c>
      <c r="B49" t="s">
        <v>2155</v>
      </c>
      <c r="C49" t="s">
        <v>2156</v>
      </c>
      <c r="D49" t="s">
        <v>2157</v>
      </c>
      <c r="E49" t="s">
        <v>1552</v>
      </c>
      <c r="F49" t="s">
        <v>14</v>
      </c>
      <c r="G49" t="s">
        <v>1967</v>
      </c>
      <c r="H49" t="s">
        <v>2158</v>
      </c>
      <c r="I49" t="s">
        <v>2159</v>
      </c>
    </row>
    <row r="50" spans="1:9">
      <c r="A50" t="s">
        <v>269</v>
      </c>
      <c r="B50" t="s">
        <v>2160</v>
      </c>
      <c r="C50" t="s">
        <v>2161</v>
      </c>
      <c r="D50" t="s">
        <v>2162</v>
      </c>
      <c r="E50" t="s">
        <v>13</v>
      </c>
      <c r="F50" t="s">
        <v>14</v>
      </c>
      <c r="G50" t="s">
        <v>1967</v>
      </c>
      <c r="H50" t="s">
        <v>16</v>
      </c>
      <c r="I50" t="s">
        <v>2163</v>
      </c>
    </row>
    <row r="51" spans="1:9">
      <c r="A51" t="s">
        <v>273</v>
      </c>
      <c r="B51" t="s">
        <v>2164</v>
      </c>
      <c r="C51" t="s">
        <v>2165</v>
      </c>
      <c r="D51" t="s">
        <v>2166</v>
      </c>
      <c r="E51" t="s">
        <v>13</v>
      </c>
      <c r="F51" t="s">
        <v>99</v>
      </c>
      <c r="G51" t="s">
        <v>1967</v>
      </c>
      <c r="H51" t="s">
        <v>16</v>
      </c>
      <c r="I51" t="s">
        <v>2167</v>
      </c>
    </row>
    <row r="52" spans="1:9">
      <c r="A52" t="s">
        <v>276</v>
      </c>
      <c r="B52" t="s">
        <v>2168</v>
      </c>
      <c r="C52" t="s">
        <v>2169</v>
      </c>
      <c r="D52" t="s">
        <v>2170</v>
      </c>
      <c r="E52" t="s">
        <v>13</v>
      </c>
      <c r="F52" t="s">
        <v>487</v>
      </c>
      <c r="G52" t="s">
        <v>1967</v>
      </c>
      <c r="H52" t="s">
        <v>16</v>
      </c>
      <c r="I52" t="s">
        <v>2171</v>
      </c>
    </row>
    <row r="53" spans="1:9">
      <c r="A53" t="s">
        <v>280</v>
      </c>
      <c r="B53" t="s">
        <v>2172</v>
      </c>
      <c r="C53" t="s">
        <v>2173</v>
      </c>
      <c r="D53" t="s">
        <v>2174</v>
      </c>
      <c r="E53" t="s">
        <v>13</v>
      </c>
      <c r="F53" t="s">
        <v>14</v>
      </c>
      <c r="G53" t="s">
        <v>1967</v>
      </c>
      <c r="H53" t="s">
        <v>637</v>
      </c>
      <c r="I53" t="s">
        <v>2175</v>
      </c>
    </row>
    <row r="54" spans="1:9">
      <c r="A54" t="s">
        <v>285</v>
      </c>
      <c r="B54" t="s">
        <v>2176</v>
      </c>
      <c r="C54" t="s">
        <v>2177</v>
      </c>
      <c r="D54" t="s">
        <v>2178</v>
      </c>
      <c r="E54" t="s">
        <v>13</v>
      </c>
      <c r="F54" t="s">
        <v>61</v>
      </c>
      <c r="G54" t="s">
        <v>1967</v>
      </c>
      <c r="H54" t="s">
        <v>16</v>
      </c>
      <c r="I54" t="s">
        <v>203</v>
      </c>
    </row>
    <row r="55" spans="1:9">
      <c r="A55" t="s">
        <v>291</v>
      </c>
      <c r="B55" t="s">
        <v>2179</v>
      </c>
      <c r="C55" t="s">
        <v>2180</v>
      </c>
      <c r="D55" t="s">
        <v>2181</v>
      </c>
      <c r="E55" t="s">
        <v>13</v>
      </c>
      <c r="F55" t="s">
        <v>61</v>
      </c>
      <c r="G55" t="s">
        <v>1967</v>
      </c>
      <c r="H55" t="s">
        <v>2182</v>
      </c>
      <c r="I55" t="s">
        <v>2183</v>
      </c>
    </row>
    <row r="56" spans="1:9">
      <c r="A56" t="s">
        <v>296</v>
      </c>
      <c r="B56" t="s">
        <v>2184</v>
      </c>
      <c r="C56" t="s">
        <v>2185</v>
      </c>
      <c r="D56" t="s">
        <v>2186</v>
      </c>
      <c r="E56" t="s">
        <v>13</v>
      </c>
      <c r="F56" t="s">
        <v>61</v>
      </c>
      <c r="G56" t="s">
        <v>1967</v>
      </c>
      <c r="H56" t="s">
        <v>2187</v>
      </c>
      <c r="I56" t="s">
        <v>2188</v>
      </c>
    </row>
    <row r="57" spans="1:9">
      <c r="A57" t="s">
        <v>66</v>
      </c>
      <c r="B57" t="s">
        <v>2189</v>
      </c>
      <c r="C57" t="s">
        <v>2190</v>
      </c>
      <c r="D57" t="s">
        <v>2191</v>
      </c>
      <c r="E57" t="s">
        <v>13</v>
      </c>
      <c r="F57" t="s">
        <v>33</v>
      </c>
      <c r="G57" t="s">
        <v>1967</v>
      </c>
      <c r="H57" t="s">
        <v>2192</v>
      </c>
      <c r="I57" t="s">
        <v>2193</v>
      </c>
    </row>
    <row r="58" spans="1:9">
      <c r="A58" t="s">
        <v>306</v>
      </c>
      <c r="B58" t="s">
        <v>2189</v>
      </c>
      <c r="C58" t="s">
        <v>2194</v>
      </c>
      <c r="D58" t="s">
        <v>2195</v>
      </c>
      <c r="E58" t="s">
        <v>13</v>
      </c>
      <c r="F58" t="s">
        <v>132</v>
      </c>
      <c r="G58" t="s">
        <v>1967</v>
      </c>
      <c r="H58" t="s">
        <v>2196</v>
      </c>
      <c r="I58" t="s">
        <v>2197</v>
      </c>
    </row>
    <row r="59" spans="1:9">
      <c r="A59" t="s">
        <v>311</v>
      </c>
      <c r="B59" t="s">
        <v>2198</v>
      </c>
      <c r="C59" t="s">
        <v>2199</v>
      </c>
      <c r="D59" t="s">
        <v>2200</v>
      </c>
      <c r="E59" t="s">
        <v>13</v>
      </c>
      <c r="F59" t="s">
        <v>61</v>
      </c>
      <c r="G59" t="s">
        <v>1967</v>
      </c>
      <c r="H59" t="s">
        <v>2196</v>
      </c>
      <c r="I59" t="s">
        <v>2201</v>
      </c>
    </row>
    <row r="60" spans="1:9">
      <c r="A60" t="s">
        <v>317</v>
      </c>
      <c r="B60" t="s">
        <v>2202</v>
      </c>
      <c r="C60" t="s">
        <v>2203</v>
      </c>
      <c r="D60" t="s">
        <v>2204</v>
      </c>
      <c r="E60" t="s">
        <v>13</v>
      </c>
      <c r="F60" t="s">
        <v>99</v>
      </c>
      <c r="G60" t="s">
        <v>1967</v>
      </c>
      <c r="H60" t="s">
        <v>16</v>
      </c>
      <c r="I60" t="s">
        <v>950</v>
      </c>
    </row>
    <row r="61" spans="1:9">
      <c r="A61" t="s">
        <v>323</v>
      </c>
      <c r="B61" t="s">
        <v>2205</v>
      </c>
      <c r="C61" t="s">
        <v>2206</v>
      </c>
      <c r="D61" t="s">
        <v>2207</v>
      </c>
      <c r="E61" t="s">
        <v>13</v>
      </c>
      <c r="F61" t="s">
        <v>14</v>
      </c>
      <c r="G61" t="s">
        <v>1967</v>
      </c>
      <c r="H61" t="s">
        <v>2208</v>
      </c>
      <c r="I61" t="s">
        <v>2209</v>
      </c>
    </row>
    <row r="62" spans="1:9">
      <c r="A62" t="s">
        <v>328</v>
      </c>
      <c r="B62" t="s">
        <v>2210</v>
      </c>
      <c r="C62" t="s">
        <v>2211</v>
      </c>
      <c r="D62" t="s">
        <v>2212</v>
      </c>
      <c r="E62" t="s">
        <v>13</v>
      </c>
      <c r="F62" t="s">
        <v>61</v>
      </c>
      <c r="G62" t="s">
        <v>1967</v>
      </c>
      <c r="H62" t="s">
        <v>2213</v>
      </c>
      <c r="I62" t="s">
        <v>2214</v>
      </c>
    </row>
    <row r="63" spans="1:9">
      <c r="A63" t="s">
        <v>333</v>
      </c>
      <c r="B63" t="s">
        <v>2215</v>
      </c>
      <c r="C63" t="s">
        <v>2216</v>
      </c>
      <c r="D63" t="s">
        <v>2217</v>
      </c>
      <c r="E63" t="s">
        <v>13</v>
      </c>
      <c r="F63" t="s">
        <v>14</v>
      </c>
      <c r="G63" t="s">
        <v>1967</v>
      </c>
      <c r="H63" t="s">
        <v>1246</v>
      </c>
      <c r="I63" t="s">
        <v>2218</v>
      </c>
    </row>
    <row r="64" spans="1:9">
      <c r="A64" t="s">
        <v>338</v>
      </c>
      <c r="B64" t="s">
        <v>2219</v>
      </c>
      <c r="C64" t="s">
        <v>2220</v>
      </c>
      <c r="D64" t="s">
        <v>2221</v>
      </c>
      <c r="E64" t="s">
        <v>13</v>
      </c>
      <c r="F64" t="s">
        <v>99</v>
      </c>
      <c r="G64" t="s">
        <v>1967</v>
      </c>
      <c r="H64" t="s">
        <v>321</v>
      </c>
      <c r="I64" t="s">
        <v>2222</v>
      </c>
    </row>
    <row r="65" spans="1:9">
      <c r="A65" t="s">
        <v>344</v>
      </c>
      <c r="B65" t="s">
        <v>2223</v>
      </c>
      <c r="C65" t="s">
        <v>2224</v>
      </c>
      <c r="D65" t="s">
        <v>2225</v>
      </c>
      <c r="E65" t="s">
        <v>13</v>
      </c>
      <c r="F65" t="s">
        <v>14</v>
      </c>
      <c r="G65" t="s">
        <v>1967</v>
      </c>
      <c r="H65" t="s">
        <v>16</v>
      </c>
      <c r="I65" t="s">
        <v>2226</v>
      </c>
    </row>
    <row r="66" spans="1:9">
      <c r="A66" t="s">
        <v>348</v>
      </c>
      <c r="B66" t="s">
        <v>2227</v>
      </c>
      <c r="C66" t="s">
        <v>2228</v>
      </c>
      <c r="D66" t="s">
        <v>2229</v>
      </c>
      <c r="E66" t="s">
        <v>13</v>
      </c>
      <c r="F66" t="s">
        <v>14</v>
      </c>
      <c r="G66" t="s">
        <v>1967</v>
      </c>
      <c r="H66" t="s">
        <v>2230</v>
      </c>
      <c r="I66" t="s">
        <v>2231</v>
      </c>
    </row>
    <row r="67" spans="1:9">
      <c r="A67" t="s">
        <v>353</v>
      </c>
      <c r="B67" t="s">
        <v>2232</v>
      </c>
      <c r="C67" t="s">
        <v>2233</v>
      </c>
      <c r="D67" t="s">
        <v>2234</v>
      </c>
      <c r="E67" t="s">
        <v>13</v>
      </c>
      <c r="F67" t="s">
        <v>99</v>
      </c>
      <c r="G67" t="s">
        <v>1967</v>
      </c>
      <c r="H67" t="s">
        <v>2235</v>
      </c>
      <c r="I67" t="s">
        <v>2236</v>
      </c>
    </row>
    <row r="68" spans="1:9">
      <c r="A68" t="s">
        <v>358</v>
      </c>
      <c r="B68" t="s">
        <v>2237</v>
      </c>
      <c r="C68" t="s">
        <v>2238</v>
      </c>
      <c r="D68" t="s">
        <v>2239</v>
      </c>
      <c r="E68" t="s">
        <v>13</v>
      </c>
      <c r="F68" t="s">
        <v>14</v>
      </c>
      <c r="G68" t="s">
        <v>1967</v>
      </c>
      <c r="H68" t="s">
        <v>16</v>
      </c>
      <c r="I68" t="s">
        <v>792</v>
      </c>
    </row>
    <row r="69" spans="1:9">
      <c r="A69" t="s">
        <v>363</v>
      </c>
      <c r="B69" t="s">
        <v>2240</v>
      </c>
      <c r="C69" t="s">
        <v>2241</v>
      </c>
      <c r="D69" t="s">
        <v>2242</v>
      </c>
      <c r="E69" t="s">
        <v>13</v>
      </c>
      <c r="F69" t="s">
        <v>14</v>
      </c>
      <c r="G69" t="s">
        <v>1967</v>
      </c>
      <c r="H69" t="s">
        <v>2243</v>
      </c>
      <c r="I69" t="s">
        <v>2244</v>
      </c>
    </row>
    <row r="70" spans="1:9">
      <c r="A70" t="s">
        <v>368</v>
      </c>
      <c r="B70" t="s">
        <v>2245</v>
      </c>
      <c r="C70" t="s">
        <v>2246</v>
      </c>
      <c r="D70" t="s">
        <v>2247</v>
      </c>
      <c r="E70" t="s">
        <v>13</v>
      </c>
      <c r="F70" t="s">
        <v>33</v>
      </c>
      <c r="G70" t="s">
        <v>1967</v>
      </c>
      <c r="H70" t="s">
        <v>2248</v>
      </c>
      <c r="I70" t="s">
        <v>2249</v>
      </c>
    </row>
    <row r="71" spans="1:9">
      <c r="A71" t="s">
        <v>374</v>
      </c>
      <c r="B71" t="s">
        <v>2250</v>
      </c>
      <c r="C71" t="s">
        <v>2251</v>
      </c>
      <c r="D71" t="s">
        <v>2252</v>
      </c>
      <c r="E71" t="s">
        <v>13</v>
      </c>
      <c r="F71" t="s">
        <v>99</v>
      </c>
      <c r="G71" t="s">
        <v>1967</v>
      </c>
      <c r="H71" t="s">
        <v>16</v>
      </c>
      <c r="I71" t="s">
        <v>1307</v>
      </c>
    </row>
    <row r="72" spans="1:9">
      <c r="A72" t="s">
        <v>379</v>
      </c>
      <c r="B72" t="s">
        <v>2253</v>
      </c>
      <c r="C72" t="s">
        <v>2254</v>
      </c>
      <c r="D72" t="s">
        <v>2255</v>
      </c>
      <c r="E72" t="s">
        <v>13</v>
      </c>
      <c r="F72" t="s">
        <v>33</v>
      </c>
      <c r="G72" t="s">
        <v>1967</v>
      </c>
      <c r="H72" t="s">
        <v>2256</v>
      </c>
      <c r="I72" t="s">
        <v>2257</v>
      </c>
    </row>
    <row r="73" spans="1:9">
      <c r="A73" t="s">
        <v>384</v>
      </c>
      <c r="B73" t="s">
        <v>2258</v>
      </c>
      <c r="C73" t="s">
        <v>2259</v>
      </c>
      <c r="D73" t="s">
        <v>2260</v>
      </c>
      <c r="E73" t="s">
        <v>13</v>
      </c>
      <c r="F73" t="s">
        <v>161</v>
      </c>
      <c r="G73" t="s">
        <v>1967</v>
      </c>
      <c r="H73" t="s">
        <v>16</v>
      </c>
      <c r="I73" t="s">
        <v>940</v>
      </c>
    </row>
    <row r="74" spans="1:9">
      <c r="A74" t="s">
        <v>390</v>
      </c>
      <c r="B74" t="s">
        <v>2261</v>
      </c>
      <c r="C74" t="s">
        <v>2262</v>
      </c>
      <c r="D74" t="s">
        <v>2263</v>
      </c>
      <c r="E74" t="s">
        <v>13</v>
      </c>
      <c r="F74" t="s">
        <v>99</v>
      </c>
      <c r="G74" t="s">
        <v>1967</v>
      </c>
      <c r="H74" t="s">
        <v>2264</v>
      </c>
      <c r="I74" t="s">
        <v>2265</v>
      </c>
    </row>
    <row r="75" spans="1:9">
      <c r="A75" t="s">
        <v>395</v>
      </c>
      <c r="B75" t="s">
        <v>2266</v>
      </c>
      <c r="C75" t="s">
        <v>2267</v>
      </c>
      <c r="D75" t="s">
        <v>2268</v>
      </c>
      <c r="E75" t="s">
        <v>13</v>
      </c>
      <c r="F75" t="s">
        <v>14</v>
      </c>
      <c r="G75" t="s">
        <v>1967</v>
      </c>
      <c r="H75" t="s">
        <v>2269</v>
      </c>
      <c r="I75" t="s">
        <v>2270</v>
      </c>
    </row>
    <row r="76" spans="1:9">
      <c r="A76" t="s">
        <v>400</v>
      </c>
      <c r="B76" t="s">
        <v>2271</v>
      </c>
      <c r="C76" t="s">
        <v>2272</v>
      </c>
      <c r="D76" t="s">
        <v>2273</v>
      </c>
      <c r="E76" t="s">
        <v>13</v>
      </c>
      <c r="F76" t="s">
        <v>14</v>
      </c>
      <c r="G76" t="s">
        <v>1967</v>
      </c>
      <c r="H76" t="s">
        <v>1290</v>
      </c>
      <c r="I76" t="s">
        <v>2274</v>
      </c>
    </row>
    <row r="77" spans="1:9">
      <c r="A77" t="s">
        <v>405</v>
      </c>
      <c r="B77" t="s">
        <v>2275</v>
      </c>
      <c r="C77" t="s">
        <v>2276</v>
      </c>
      <c r="D77" t="s">
        <v>2277</v>
      </c>
      <c r="E77" t="s">
        <v>60</v>
      </c>
      <c r="F77" t="s">
        <v>14</v>
      </c>
      <c r="G77" t="s">
        <v>1967</v>
      </c>
      <c r="H77" t="s">
        <v>16</v>
      </c>
      <c r="I77" t="s">
        <v>2278</v>
      </c>
    </row>
    <row r="78" spans="1:9">
      <c r="A78" t="s">
        <v>410</v>
      </c>
      <c r="B78" t="s">
        <v>2275</v>
      </c>
      <c r="C78" t="s">
        <v>2279</v>
      </c>
      <c r="D78" t="s">
        <v>2280</v>
      </c>
      <c r="E78" t="s">
        <v>60</v>
      </c>
      <c r="F78" t="s">
        <v>161</v>
      </c>
      <c r="G78" t="s">
        <v>1967</v>
      </c>
      <c r="H78" t="s">
        <v>16</v>
      </c>
      <c r="I78" t="s">
        <v>2281</v>
      </c>
    </row>
    <row r="79" spans="1:9">
      <c r="A79" t="s">
        <v>415</v>
      </c>
      <c r="B79" t="s">
        <v>2275</v>
      </c>
      <c r="C79" t="s">
        <v>2282</v>
      </c>
      <c r="D79" t="s">
        <v>2283</v>
      </c>
      <c r="E79" t="s">
        <v>13</v>
      </c>
      <c r="F79" t="s">
        <v>14</v>
      </c>
      <c r="G79" t="s">
        <v>1967</v>
      </c>
      <c r="H79" t="s">
        <v>2284</v>
      </c>
      <c r="I79" t="s">
        <v>2285</v>
      </c>
    </row>
    <row r="80" spans="1:9">
      <c r="A80" t="s">
        <v>420</v>
      </c>
      <c r="B80" t="s">
        <v>2286</v>
      </c>
      <c r="C80" t="s">
        <v>2287</v>
      </c>
      <c r="D80" t="s">
        <v>2288</v>
      </c>
      <c r="E80" t="s">
        <v>13</v>
      </c>
      <c r="F80" t="s">
        <v>99</v>
      </c>
      <c r="G80" t="s">
        <v>1967</v>
      </c>
      <c r="H80" t="s">
        <v>16</v>
      </c>
      <c r="I80" t="s">
        <v>2289</v>
      </c>
    </row>
    <row r="81" spans="1:9">
      <c r="A81" t="s">
        <v>427</v>
      </c>
      <c r="B81" t="s">
        <v>2290</v>
      </c>
      <c r="C81" t="s">
        <v>2291</v>
      </c>
      <c r="D81" t="s">
        <v>2292</v>
      </c>
      <c r="E81" t="s">
        <v>13</v>
      </c>
      <c r="F81" t="s">
        <v>61</v>
      </c>
      <c r="G81" t="s">
        <v>1967</v>
      </c>
      <c r="H81" t="s">
        <v>2293</v>
      </c>
      <c r="I81" t="s">
        <v>2294</v>
      </c>
    </row>
    <row r="82" spans="1:9">
      <c r="A82" t="s">
        <v>433</v>
      </c>
      <c r="B82" t="s">
        <v>2295</v>
      </c>
      <c r="C82" t="s">
        <v>2296</v>
      </c>
      <c r="D82" t="s">
        <v>2297</v>
      </c>
      <c r="E82" t="s">
        <v>13</v>
      </c>
      <c r="F82" t="s">
        <v>61</v>
      </c>
      <c r="G82" t="s">
        <v>1967</v>
      </c>
      <c r="H82" t="s">
        <v>16</v>
      </c>
      <c r="I82" t="s">
        <v>675</v>
      </c>
    </row>
    <row r="83" spans="1:9">
      <c r="A83" t="s">
        <v>332</v>
      </c>
      <c r="B83" t="s">
        <v>2298</v>
      </c>
      <c r="C83" t="s">
        <v>2299</v>
      </c>
      <c r="D83" t="s">
        <v>2300</v>
      </c>
      <c r="E83" t="s">
        <v>13</v>
      </c>
      <c r="F83" t="s">
        <v>14</v>
      </c>
      <c r="G83" t="s">
        <v>1967</v>
      </c>
      <c r="H83" t="s">
        <v>16</v>
      </c>
      <c r="I83" t="s">
        <v>990</v>
      </c>
    </row>
    <row r="84" spans="1:9">
      <c r="A84" t="s">
        <v>442</v>
      </c>
      <c r="B84" t="s">
        <v>2301</v>
      </c>
      <c r="C84" t="s">
        <v>2302</v>
      </c>
      <c r="D84" t="s">
        <v>2303</v>
      </c>
      <c r="E84" t="s">
        <v>13</v>
      </c>
      <c r="F84" t="s">
        <v>161</v>
      </c>
      <c r="G84" t="s">
        <v>1967</v>
      </c>
      <c r="H84" t="s">
        <v>16</v>
      </c>
      <c r="I84" t="s">
        <v>2304</v>
      </c>
    </row>
    <row r="85" spans="1:9">
      <c r="A85" t="s">
        <v>447</v>
      </c>
      <c r="B85" t="s">
        <v>2301</v>
      </c>
      <c r="C85" t="s">
        <v>2305</v>
      </c>
      <c r="D85" t="s">
        <v>2306</v>
      </c>
      <c r="E85" t="s">
        <v>13</v>
      </c>
      <c r="F85" t="s">
        <v>99</v>
      </c>
      <c r="G85" t="s">
        <v>1967</v>
      </c>
      <c r="H85" t="s">
        <v>16</v>
      </c>
      <c r="I85" t="s">
        <v>2307</v>
      </c>
    </row>
    <row r="86" spans="1:9">
      <c r="A86" t="s">
        <v>452</v>
      </c>
      <c r="B86" t="s">
        <v>2301</v>
      </c>
      <c r="C86" t="s">
        <v>2308</v>
      </c>
      <c r="D86" t="s">
        <v>2309</v>
      </c>
      <c r="E86" t="s">
        <v>13</v>
      </c>
      <c r="F86" t="s">
        <v>14</v>
      </c>
      <c r="G86" t="s">
        <v>1967</v>
      </c>
      <c r="H86" t="s">
        <v>2310</v>
      </c>
      <c r="I86" t="s">
        <v>2311</v>
      </c>
    </row>
    <row r="87" spans="1:9">
      <c r="A87" t="s">
        <v>457</v>
      </c>
      <c r="B87" t="s">
        <v>2312</v>
      </c>
      <c r="C87" t="s">
        <v>2313</v>
      </c>
      <c r="D87" t="s">
        <v>2314</v>
      </c>
      <c r="E87" t="s">
        <v>13</v>
      </c>
      <c r="F87" t="s">
        <v>99</v>
      </c>
      <c r="G87" t="s">
        <v>1967</v>
      </c>
      <c r="H87" t="s">
        <v>1010</v>
      </c>
      <c r="I87" t="s">
        <v>2315</v>
      </c>
    </row>
    <row r="88" spans="1:9">
      <c r="A88" t="s">
        <v>463</v>
      </c>
      <c r="B88" t="s">
        <v>2316</v>
      </c>
      <c r="C88" t="s">
        <v>2317</v>
      </c>
      <c r="D88" t="s">
        <v>2318</v>
      </c>
      <c r="E88" t="s">
        <v>13</v>
      </c>
      <c r="F88" t="s">
        <v>61</v>
      </c>
      <c r="G88" t="s">
        <v>1967</v>
      </c>
      <c r="H88" t="s">
        <v>16</v>
      </c>
      <c r="I88" t="s">
        <v>276</v>
      </c>
    </row>
    <row r="89" spans="1:9">
      <c r="A89" t="s">
        <v>468</v>
      </c>
      <c r="B89" t="s">
        <v>2319</v>
      </c>
      <c r="C89" t="s">
        <v>2320</v>
      </c>
      <c r="D89" t="s">
        <v>2321</v>
      </c>
      <c r="E89" t="s">
        <v>13</v>
      </c>
      <c r="F89" t="s">
        <v>14</v>
      </c>
      <c r="G89" t="s">
        <v>1967</v>
      </c>
      <c r="H89" t="s">
        <v>16</v>
      </c>
      <c r="I89" t="s">
        <v>2322</v>
      </c>
    </row>
    <row r="90" spans="1:9">
      <c r="A90" t="s">
        <v>473</v>
      </c>
      <c r="B90" t="s">
        <v>2323</v>
      </c>
      <c r="C90" t="s">
        <v>2324</v>
      </c>
      <c r="D90" t="s">
        <v>2325</v>
      </c>
      <c r="E90" t="s">
        <v>13</v>
      </c>
      <c r="F90" t="s">
        <v>161</v>
      </c>
      <c r="G90" t="s">
        <v>1967</v>
      </c>
      <c r="H90" t="s">
        <v>16</v>
      </c>
      <c r="I90" t="s">
        <v>2326</v>
      </c>
    </row>
    <row r="91" spans="1:9">
      <c r="A91" t="s">
        <v>478</v>
      </c>
      <c r="B91" t="s">
        <v>2327</v>
      </c>
      <c r="C91" t="s">
        <v>2328</v>
      </c>
      <c r="D91" t="s">
        <v>2329</v>
      </c>
      <c r="E91" t="s">
        <v>13</v>
      </c>
      <c r="F91" t="s">
        <v>14</v>
      </c>
      <c r="G91" t="s">
        <v>1967</v>
      </c>
      <c r="H91" t="s">
        <v>16</v>
      </c>
      <c r="I91" t="s">
        <v>2330</v>
      </c>
    </row>
    <row r="92" spans="1:9">
      <c r="A92" t="s">
        <v>483</v>
      </c>
      <c r="B92" t="s">
        <v>2331</v>
      </c>
      <c r="C92" t="s">
        <v>2332</v>
      </c>
      <c r="D92" t="s">
        <v>2333</v>
      </c>
      <c r="E92" t="s">
        <v>13</v>
      </c>
      <c r="F92" t="s">
        <v>14</v>
      </c>
      <c r="G92" t="s">
        <v>1967</v>
      </c>
      <c r="H92" t="s">
        <v>16</v>
      </c>
      <c r="I92" t="s">
        <v>2334</v>
      </c>
    </row>
    <row r="93" spans="1:9">
      <c r="A93" t="s">
        <v>489</v>
      </c>
      <c r="B93" t="s">
        <v>2335</v>
      </c>
      <c r="C93" t="s">
        <v>2336</v>
      </c>
      <c r="D93" t="s">
        <v>2337</v>
      </c>
      <c r="E93" t="s">
        <v>13</v>
      </c>
      <c r="F93" t="s">
        <v>61</v>
      </c>
      <c r="G93" t="s">
        <v>1967</v>
      </c>
      <c r="H93" t="s">
        <v>2338</v>
      </c>
      <c r="I93" t="s">
        <v>2339</v>
      </c>
    </row>
    <row r="94" spans="1:9">
      <c r="A94" t="s">
        <v>493</v>
      </c>
      <c r="B94" t="s">
        <v>2340</v>
      </c>
      <c r="C94" t="s">
        <v>2341</v>
      </c>
      <c r="D94" t="s">
        <v>2342</v>
      </c>
      <c r="E94" t="s">
        <v>13</v>
      </c>
      <c r="F94" t="s">
        <v>14</v>
      </c>
      <c r="G94" t="s">
        <v>1967</v>
      </c>
      <c r="H94" t="s">
        <v>16</v>
      </c>
      <c r="I94" t="s">
        <v>506</v>
      </c>
    </row>
    <row r="95" spans="1:9">
      <c r="A95" t="s">
        <v>310</v>
      </c>
      <c r="B95" t="s">
        <v>2343</v>
      </c>
      <c r="C95" t="s">
        <v>2344</v>
      </c>
      <c r="D95" t="s">
        <v>2345</v>
      </c>
      <c r="E95" t="s">
        <v>13</v>
      </c>
      <c r="F95" t="s">
        <v>14</v>
      </c>
      <c r="G95" t="s">
        <v>1967</v>
      </c>
      <c r="H95" t="s">
        <v>16</v>
      </c>
      <c r="I95" t="s">
        <v>2346</v>
      </c>
    </row>
    <row r="96" spans="1:9">
      <c r="A96" t="s">
        <v>472</v>
      </c>
      <c r="B96" t="s">
        <v>2347</v>
      </c>
      <c r="C96" t="s">
        <v>2348</v>
      </c>
      <c r="D96" t="s">
        <v>2349</v>
      </c>
      <c r="E96" t="s">
        <v>13</v>
      </c>
      <c r="F96" t="s">
        <v>61</v>
      </c>
      <c r="G96" t="s">
        <v>1967</v>
      </c>
      <c r="H96" t="s">
        <v>16</v>
      </c>
      <c r="I96" t="s">
        <v>609</v>
      </c>
    </row>
    <row r="97" spans="1:9">
      <c r="A97" t="s">
        <v>506</v>
      </c>
      <c r="B97" t="s">
        <v>2350</v>
      </c>
      <c r="C97" t="s">
        <v>2351</v>
      </c>
      <c r="D97" t="s">
        <v>2352</v>
      </c>
      <c r="E97" t="s">
        <v>223</v>
      </c>
      <c r="F97" t="s">
        <v>14</v>
      </c>
      <c r="G97" t="s">
        <v>1967</v>
      </c>
      <c r="H97" t="s">
        <v>2353</v>
      </c>
      <c r="I97" t="s">
        <v>2354</v>
      </c>
    </row>
    <row r="98" spans="1:9">
      <c r="A98" t="s">
        <v>511</v>
      </c>
      <c r="B98" t="s">
        <v>2355</v>
      </c>
      <c r="C98" t="s">
        <v>2356</v>
      </c>
      <c r="D98" t="s">
        <v>2357</v>
      </c>
      <c r="E98" t="s">
        <v>13</v>
      </c>
      <c r="F98" t="s">
        <v>14</v>
      </c>
      <c r="G98" t="s">
        <v>1967</v>
      </c>
      <c r="H98" t="s">
        <v>1147</v>
      </c>
      <c r="I98" t="s">
        <v>2358</v>
      </c>
    </row>
    <row r="99" spans="1:9">
      <c r="A99" t="s">
        <v>516</v>
      </c>
      <c r="B99" t="s">
        <v>2359</v>
      </c>
      <c r="C99" t="s">
        <v>2360</v>
      </c>
      <c r="D99" t="s">
        <v>2361</v>
      </c>
      <c r="E99" t="s">
        <v>13</v>
      </c>
      <c r="F99" t="s">
        <v>14</v>
      </c>
      <c r="G99" t="s">
        <v>1967</v>
      </c>
      <c r="H99" t="s">
        <v>2362</v>
      </c>
      <c r="I99" t="s">
        <v>2363</v>
      </c>
    </row>
    <row r="100" spans="1:9">
      <c r="A100" t="s">
        <v>521</v>
      </c>
      <c r="B100" t="s">
        <v>2364</v>
      </c>
      <c r="C100" t="s">
        <v>2365</v>
      </c>
      <c r="D100" t="s">
        <v>2366</v>
      </c>
      <c r="E100" t="s">
        <v>13</v>
      </c>
      <c r="F100" t="s">
        <v>14</v>
      </c>
      <c r="G100" t="s">
        <v>1967</v>
      </c>
      <c r="H100" t="s">
        <v>16</v>
      </c>
      <c r="I100" t="s">
        <v>2367</v>
      </c>
    </row>
    <row r="101" spans="1:9">
      <c r="A101" t="s">
        <v>527</v>
      </c>
      <c r="B101" t="s">
        <v>2368</v>
      </c>
      <c r="C101" t="s">
        <v>2369</v>
      </c>
      <c r="D101" t="s">
        <v>2370</v>
      </c>
      <c r="E101" t="s">
        <v>13</v>
      </c>
      <c r="F101" t="s">
        <v>61</v>
      </c>
      <c r="G101" t="s">
        <v>1967</v>
      </c>
      <c r="H101" t="s">
        <v>16</v>
      </c>
      <c r="I101" t="s">
        <v>296</v>
      </c>
    </row>
    <row r="102" spans="1:9">
      <c r="A102" t="s">
        <v>532</v>
      </c>
      <c r="B102" t="s">
        <v>2371</v>
      </c>
      <c r="C102" t="s">
        <v>2372</v>
      </c>
      <c r="D102" t="s">
        <v>2373</v>
      </c>
      <c r="E102" t="s">
        <v>315</v>
      </c>
      <c r="F102" t="s">
        <v>99</v>
      </c>
      <c r="G102" t="s">
        <v>1967</v>
      </c>
      <c r="H102" t="s">
        <v>16</v>
      </c>
      <c r="I102" t="s">
        <v>2374</v>
      </c>
    </row>
    <row r="103" spans="1:9">
      <c r="A103" t="s">
        <v>537</v>
      </c>
      <c r="B103" t="s">
        <v>2375</v>
      </c>
      <c r="C103" t="s">
        <v>2376</v>
      </c>
      <c r="D103" t="s">
        <v>2377</v>
      </c>
      <c r="E103" t="s">
        <v>13</v>
      </c>
      <c r="F103" t="s">
        <v>14</v>
      </c>
      <c r="G103" t="s">
        <v>1967</v>
      </c>
      <c r="H103" t="s">
        <v>16</v>
      </c>
      <c r="I103" t="s">
        <v>2378</v>
      </c>
    </row>
    <row r="104" spans="1:9">
      <c r="A104" t="s">
        <v>542</v>
      </c>
      <c r="B104" t="s">
        <v>2379</v>
      </c>
      <c r="C104" t="s">
        <v>2380</v>
      </c>
      <c r="D104" t="s">
        <v>2381</v>
      </c>
      <c r="E104" t="s">
        <v>1111</v>
      </c>
      <c r="F104" t="s">
        <v>61</v>
      </c>
      <c r="G104" t="s">
        <v>1967</v>
      </c>
      <c r="H104" t="s">
        <v>2382</v>
      </c>
      <c r="I104" t="s">
        <v>2383</v>
      </c>
    </row>
    <row r="105" spans="1:9">
      <c r="A105" t="s">
        <v>121</v>
      </c>
      <c r="B105" t="s">
        <v>2384</v>
      </c>
      <c r="C105" t="s">
        <v>2385</v>
      </c>
      <c r="D105" t="s">
        <v>2386</v>
      </c>
      <c r="E105" t="s">
        <v>13</v>
      </c>
      <c r="F105" t="s">
        <v>14</v>
      </c>
      <c r="G105" t="s">
        <v>1967</v>
      </c>
      <c r="H105" t="s">
        <v>16</v>
      </c>
      <c r="I105" t="s">
        <v>827</v>
      </c>
    </row>
    <row r="106" spans="1:9">
      <c r="A106" t="s">
        <v>550</v>
      </c>
      <c r="B106" t="s">
        <v>2384</v>
      </c>
      <c r="C106" t="s">
        <v>2387</v>
      </c>
      <c r="D106" t="s">
        <v>2388</v>
      </c>
      <c r="E106" t="s">
        <v>13</v>
      </c>
      <c r="F106" t="s">
        <v>14</v>
      </c>
      <c r="G106" t="s">
        <v>1967</v>
      </c>
      <c r="H106" t="s">
        <v>16</v>
      </c>
      <c r="I106" t="s">
        <v>813</v>
      </c>
    </row>
    <row r="107" spans="1:9">
      <c r="A107" t="s">
        <v>555</v>
      </c>
      <c r="B107" t="s">
        <v>2389</v>
      </c>
      <c r="C107" t="s">
        <v>2390</v>
      </c>
      <c r="D107" t="s">
        <v>2391</v>
      </c>
      <c r="E107" t="s">
        <v>13</v>
      </c>
      <c r="F107" t="s">
        <v>14</v>
      </c>
      <c r="G107" t="s">
        <v>1967</v>
      </c>
      <c r="H107" t="s">
        <v>2158</v>
      </c>
      <c r="I107" t="s">
        <v>2392</v>
      </c>
    </row>
    <row r="108" spans="1:9">
      <c r="A108" t="s">
        <v>561</v>
      </c>
      <c r="B108" t="s">
        <v>2393</v>
      </c>
      <c r="C108" t="s">
        <v>2394</v>
      </c>
      <c r="D108" t="s">
        <v>2395</v>
      </c>
      <c r="E108" t="s">
        <v>13</v>
      </c>
      <c r="F108" t="s">
        <v>61</v>
      </c>
      <c r="G108" t="s">
        <v>1967</v>
      </c>
      <c r="H108" t="s">
        <v>2396</v>
      </c>
      <c r="I108" t="s">
        <v>2397</v>
      </c>
    </row>
    <row r="109" spans="1:9">
      <c r="A109" t="s">
        <v>566</v>
      </c>
      <c r="B109" t="s">
        <v>2398</v>
      </c>
      <c r="C109" t="s">
        <v>2399</v>
      </c>
      <c r="D109" t="s">
        <v>2400</v>
      </c>
      <c r="E109" t="s">
        <v>13</v>
      </c>
      <c r="F109" t="s">
        <v>61</v>
      </c>
      <c r="G109" t="s">
        <v>1967</v>
      </c>
      <c r="H109" t="s">
        <v>2401</v>
      </c>
      <c r="I109" t="s">
        <v>2402</v>
      </c>
    </row>
    <row r="110" spans="1:9">
      <c r="A110" t="s">
        <v>572</v>
      </c>
      <c r="B110" t="s">
        <v>2403</v>
      </c>
      <c r="C110" t="s">
        <v>2404</v>
      </c>
      <c r="D110" t="s">
        <v>2405</v>
      </c>
      <c r="E110" t="s">
        <v>13</v>
      </c>
      <c r="F110" t="s">
        <v>61</v>
      </c>
      <c r="G110" t="s">
        <v>1967</v>
      </c>
      <c r="H110" t="s">
        <v>2406</v>
      </c>
      <c r="I110" t="s">
        <v>2407</v>
      </c>
    </row>
    <row r="111" spans="1:9">
      <c r="A111" t="s">
        <v>577</v>
      </c>
      <c r="B111" t="s">
        <v>2408</v>
      </c>
      <c r="C111" t="s">
        <v>2409</v>
      </c>
      <c r="D111" t="s">
        <v>2410</v>
      </c>
      <c r="E111" t="s">
        <v>13</v>
      </c>
      <c r="F111" t="s">
        <v>61</v>
      </c>
      <c r="G111" t="s">
        <v>1967</v>
      </c>
      <c r="H111" t="s">
        <v>16</v>
      </c>
      <c r="I111" t="s">
        <v>2411</v>
      </c>
    </row>
    <row r="112" spans="1:9">
      <c r="A112" t="s">
        <v>581</v>
      </c>
      <c r="B112" t="s">
        <v>2412</v>
      </c>
      <c r="C112" t="s">
        <v>2413</v>
      </c>
      <c r="D112" t="s">
        <v>2414</v>
      </c>
      <c r="E112" t="s">
        <v>13</v>
      </c>
      <c r="F112" t="s">
        <v>2415</v>
      </c>
      <c r="G112" t="s">
        <v>1967</v>
      </c>
      <c r="H112" t="s">
        <v>1290</v>
      </c>
      <c r="I112" t="s">
        <v>2416</v>
      </c>
    </row>
    <row r="113" spans="1:9">
      <c r="A113" t="s">
        <v>586</v>
      </c>
      <c r="B113" t="s">
        <v>2417</v>
      </c>
      <c r="C113" t="s">
        <v>2418</v>
      </c>
      <c r="D113" t="s">
        <v>2419</v>
      </c>
      <c r="E113" t="s">
        <v>424</v>
      </c>
      <c r="F113" t="s">
        <v>14</v>
      </c>
      <c r="G113" t="s">
        <v>1967</v>
      </c>
      <c r="H113" t="s">
        <v>16</v>
      </c>
      <c r="I113" t="s">
        <v>2420</v>
      </c>
    </row>
    <row r="114" spans="1:9">
      <c r="A114" t="s">
        <v>591</v>
      </c>
      <c r="B114" t="s">
        <v>2421</v>
      </c>
      <c r="C114" t="s">
        <v>2422</v>
      </c>
      <c r="D114" t="s">
        <v>2423</v>
      </c>
      <c r="E114" t="s">
        <v>1277</v>
      </c>
      <c r="F114" t="s">
        <v>14</v>
      </c>
      <c r="G114" t="s">
        <v>1967</v>
      </c>
      <c r="H114" t="s">
        <v>1290</v>
      </c>
      <c r="I114" t="s">
        <v>2424</v>
      </c>
    </row>
    <row r="115" spans="1:9">
      <c r="A115" t="s">
        <v>597</v>
      </c>
      <c r="B115" t="s">
        <v>2425</v>
      </c>
      <c r="C115" t="s">
        <v>2426</v>
      </c>
      <c r="D115" t="s">
        <v>2427</v>
      </c>
      <c r="E115" t="s">
        <v>424</v>
      </c>
      <c r="F115" t="s">
        <v>14</v>
      </c>
      <c r="G115" t="s">
        <v>1967</v>
      </c>
      <c r="H115" t="s">
        <v>2428</v>
      </c>
      <c r="I115" t="s">
        <v>2429</v>
      </c>
    </row>
    <row r="116" spans="1:9">
      <c r="A116" t="s">
        <v>603</v>
      </c>
      <c r="B116" t="s">
        <v>2430</v>
      </c>
      <c r="C116" t="s">
        <v>2431</v>
      </c>
      <c r="D116" t="s">
        <v>2432</v>
      </c>
      <c r="E116" t="s">
        <v>424</v>
      </c>
      <c r="F116" t="s">
        <v>14</v>
      </c>
      <c r="G116" t="s">
        <v>1967</v>
      </c>
      <c r="H116" t="s">
        <v>16</v>
      </c>
      <c r="I116" t="s">
        <v>2433</v>
      </c>
    </row>
    <row r="117" spans="1:9">
      <c r="A117" t="s">
        <v>609</v>
      </c>
      <c r="B117" t="s">
        <v>2434</v>
      </c>
      <c r="C117" t="s">
        <v>2435</v>
      </c>
      <c r="D117" t="s">
        <v>2436</v>
      </c>
      <c r="E117" t="s">
        <v>13</v>
      </c>
      <c r="F117" t="s">
        <v>99</v>
      </c>
      <c r="G117" t="s">
        <v>1967</v>
      </c>
      <c r="H117" t="s">
        <v>1058</v>
      </c>
      <c r="I117" t="s">
        <v>2437</v>
      </c>
    </row>
    <row r="118" spans="1:9">
      <c r="A118" t="s">
        <v>614</v>
      </c>
      <c r="B118" t="s">
        <v>2438</v>
      </c>
      <c r="C118" t="s">
        <v>2439</v>
      </c>
      <c r="D118" t="s">
        <v>2440</v>
      </c>
      <c r="E118" t="s">
        <v>424</v>
      </c>
      <c r="F118" t="s">
        <v>61</v>
      </c>
      <c r="G118" t="s">
        <v>1967</v>
      </c>
      <c r="H118" t="s">
        <v>2441</v>
      </c>
      <c r="I118" t="s">
        <v>2442</v>
      </c>
    </row>
    <row r="119" spans="1:9">
      <c r="A119" t="s">
        <v>619</v>
      </c>
      <c r="B119" t="s">
        <v>2443</v>
      </c>
      <c r="C119" t="s">
        <v>2444</v>
      </c>
      <c r="D119" t="s">
        <v>2445</v>
      </c>
      <c r="E119" t="s">
        <v>13</v>
      </c>
      <c r="F119" t="s">
        <v>161</v>
      </c>
      <c r="G119" t="s">
        <v>1967</v>
      </c>
      <c r="H119" t="s">
        <v>16</v>
      </c>
      <c r="I119" t="s">
        <v>2446</v>
      </c>
    </row>
    <row r="120" spans="1:9">
      <c r="A120" t="s">
        <v>623</v>
      </c>
      <c r="B120" t="s">
        <v>2447</v>
      </c>
      <c r="C120" t="s">
        <v>2448</v>
      </c>
      <c r="D120" t="s">
        <v>2449</v>
      </c>
      <c r="E120" t="s">
        <v>13</v>
      </c>
      <c r="F120" t="s">
        <v>61</v>
      </c>
      <c r="G120" t="s">
        <v>1967</v>
      </c>
      <c r="H120" t="s">
        <v>2450</v>
      </c>
      <c r="I120" t="s">
        <v>2451</v>
      </c>
    </row>
    <row r="121" spans="1:9">
      <c r="A121" t="s">
        <v>629</v>
      </c>
      <c r="B121" t="s">
        <v>2452</v>
      </c>
      <c r="C121" t="s">
        <v>2453</v>
      </c>
      <c r="D121" t="s">
        <v>2454</v>
      </c>
      <c r="E121" t="s">
        <v>13</v>
      </c>
      <c r="F121" t="s">
        <v>61</v>
      </c>
      <c r="G121" t="s">
        <v>1967</v>
      </c>
      <c r="H121" t="s">
        <v>2455</v>
      </c>
      <c r="I121" t="s">
        <v>2456</v>
      </c>
    </row>
    <row r="122" spans="1:9">
      <c r="A122" t="s">
        <v>633</v>
      </c>
      <c r="B122" t="s">
        <v>2457</v>
      </c>
      <c r="C122" t="s">
        <v>2458</v>
      </c>
      <c r="D122" t="s">
        <v>2459</v>
      </c>
      <c r="E122" t="s">
        <v>13</v>
      </c>
      <c r="F122" t="s">
        <v>99</v>
      </c>
      <c r="G122" t="s">
        <v>1967</v>
      </c>
      <c r="H122" t="s">
        <v>16</v>
      </c>
      <c r="I122" t="s">
        <v>2460</v>
      </c>
    </row>
    <row r="123" spans="1:9">
      <c r="A123" t="s">
        <v>639</v>
      </c>
      <c r="B123" t="s">
        <v>2461</v>
      </c>
      <c r="C123" t="s">
        <v>2462</v>
      </c>
      <c r="D123" t="s">
        <v>2463</v>
      </c>
      <c r="E123" t="s">
        <v>223</v>
      </c>
      <c r="F123" t="s">
        <v>14</v>
      </c>
      <c r="G123" t="s">
        <v>1967</v>
      </c>
      <c r="H123" t="s">
        <v>16</v>
      </c>
      <c r="I123" t="s">
        <v>2464</v>
      </c>
    </row>
    <row r="124" spans="1:9">
      <c r="A124" t="s">
        <v>645</v>
      </c>
      <c r="B124" t="s">
        <v>2465</v>
      </c>
      <c r="C124" t="s">
        <v>2466</v>
      </c>
      <c r="D124" t="s">
        <v>2467</v>
      </c>
      <c r="E124" t="s">
        <v>13</v>
      </c>
      <c r="F124" t="s">
        <v>99</v>
      </c>
      <c r="G124" t="s">
        <v>1967</v>
      </c>
      <c r="H124" t="s">
        <v>16</v>
      </c>
      <c r="I124" t="s">
        <v>2468</v>
      </c>
    </row>
    <row r="125" spans="1:9">
      <c r="A125" t="s">
        <v>650</v>
      </c>
      <c r="B125" t="s">
        <v>2469</v>
      </c>
      <c r="C125" t="s">
        <v>2470</v>
      </c>
      <c r="D125" t="s">
        <v>2471</v>
      </c>
      <c r="E125" t="s">
        <v>13</v>
      </c>
      <c r="F125" t="s">
        <v>14</v>
      </c>
      <c r="G125" t="s">
        <v>1967</v>
      </c>
      <c r="H125" t="s">
        <v>2472</v>
      </c>
      <c r="I125" t="s">
        <v>2473</v>
      </c>
    </row>
    <row r="126" spans="1:9">
      <c r="A126" t="s">
        <v>656</v>
      </c>
      <c r="B126" t="s">
        <v>2474</v>
      </c>
      <c r="C126" t="s">
        <v>2475</v>
      </c>
      <c r="D126" t="s">
        <v>2476</v>
      </c>
      <c r="E126" t="s">
        <v>13</v>
      </c>
      <c r="F126" t="s">
        <v>61</v>
      </c>
      <c r="G126" t="s">
        <v>1967</v>
      </c>
      <c r="H126" t="s">
        <v>2477</v>
      </c>
      <c r="I126" t="s">
        <v>2478</v>
      </c>
    </row>
    <row r="127" spans="1:9">
      <c r="A127" t="s">
        <v>661</v>
      </c>
      <c r="B127" t="s">
        <v>2479</v>
      </c>
      <c r="C127" t="s">
        <v>2480</v>
      </c>
      <c r="D127" t="s">
        <v>2481</v>
      </c>
      <c r="E127" t="s">
        <v>13</v>
      </c>
      <c r="F127" t="s">
        <v>14</v>
      </c>
      <c r="G127" t="s">
        <v>1967</v>
      </c>
      <c r="H127" t="s">
        <v>16</v>
      </c>
      <c r="I127" t="s">
        <v>2482</v>
      </c>
    </row>
    <row r="128" spans="1:9">
      <c r="A128" t="s">
        <v>666</v>
      </c>
      <c r="B128" t="s">
        <v>2483</v>
      </c>
      <c r="C128" t="s">
        <v>2484</v>
      </c>
      <c r="D128" t="s">
        <v>2485</v>
      </c>
      <c r="E128" t="s">
        <v>13</v>
      </c>
      <c r="F128" t="s">
        <v>61</v>
      </c>
      <c r="G128" t="s">
        <v>1967</v>
      </c>
      <c r="H128" t="s">
        <v>16</v>
      </c>
      <c r="I128" t="s">
        <v>379</v>
      </c>
    </row>
    <row r="129" spans="1:9">
      <c r="A129" t="s">
        <v>670</v>
      </c>
      <c r="B129" t="s">
        <v>2486</v>
      </c>
      <c r="C129" t="s">
        <v>2487</v>
      </c>
      <c r="D129" t="s">
        <v>2488</v>
      </c>
      <c r="E129" t="s">
        <v>13</v>
      </c>
      <c r="F129" t="s">
        <v>61</v>
      </c>
      <c r="G129" t="s">
        <v>1967</v>
      </c>
      <c r="H129" t="s">
        <v>2489</v>
      </c>
      <c r="I129" t="s">
        <v>2490</v>
      </c>
    </row>
    <row r="130" spans="1:9">
      <c r="A130" t="s">
        <v>675</v>
      </c>
      <c r="B130" t="s">
        <v>2491</v>
      </c>
      <c r="C130" t="s">
        <v>2492</v>
      </c>
      <c r="D130" t="s">
        <v>2493</v>
      </c>
      <c r="E130" t="s">
        <v>223</v>
      </c>
      <c r="F130" t="s">
        <v>14</v>
      </c>
      <c r="G130" t="s">
        <v>1967</v>
      </c>
      <c r="H130" t="s">
        <v>16</v>
      </c>
      <c r="I130" t="s">
        <v>2494</v>
      </c>
    </row>
    <row r="131" spans="1:9">
      <c r="A131" t="s">
        <v>681</v>
      </c>
      <c r="B131" t="s">
        <v>2495</v>
      </c>
      <c r="C131" t="s">
        <v>2496</v>
      </c>
      <c r="D131" t="s">
        <v>2497</v>
      </c>
      <c r="E131" t="s">
        <v>13</v>
      </c>
      <c r="F131" t="s">
        <v>14</v>
      </c>
      <c r="G131" t="s">
        <v>1967</v>
      </c>
      <c r="H131" t="s">
        <v>2498</v>
      </c>
      <c r="I131" t="s">
        <v>2499</v>
      </c>
    </row>
    <row r="132" spans="1:9">
      <c r="A132" t="s">
        <v>686</v>
      </c>
      <c r="B132" t="s">
        <v>2500</v>
      </c>
      <c r="C132" t="s">
        <v>2501</v>
      </c>
      <c r="D132" t="s">
        <v>2502</v>
      </c>
      <c r="E132" t="s">
        <v>13</v>
      </c>
      <c r="F132" t="s">
        <v>14</v>
      </c>
      <c r="G132" t="s">
        <v>1967</v>
      </c>
      <c r="H132" t="s">
        <v>2503</v>
      </c>
      <c r="I132" t="s">
        <v>2504</v>
      </c>
    </row>
    <row r="133" spans="1:9">
      <c r="A133" t="s">
        <v>690</v>
      </c>
      <c r="B133" t="s">
        <v>2505</v>
      </c>
      <c r="C133" t="s">
        <v>2506</v>
      </c>
      <c r="D133" t="s">
        <v>2507</v>
      </c>
      <c r="E133" t="s">
        <v>13</v>
      </c>
      <c r="F133" t="s">
        <v>99</v>
      </c>
      <c r="G133" t="s">
        <v>1967</v>
      </c>
      <c r="H133" t="s">
        <v>16</v>
      </c>
      <c r="I133" t="s">
        <v>893</v>
      </c>
    </row>
    <row r="134" spans="1:9">
      <c r="A134" t="s">
        <v>696</v>
      </c>
      <c r="B134" t="s">
        <v>2508</v>
      </c>
      <c r="C134" t="s">
        <v>2509</v>
      </c>
      <c r="D134" t="s">
        <v>2510</v>
      </c>
      <c r="E134" t="s">
        <v>13</v>
      </c>
      <c r="F134" t="s">
        <v>99</v>
      </c>
      <c r="G134" t="s">
        <v>1967</v>
      </c>
      <c r="H134" t="s">
        <v>2511</v>
      </c>
      <c r="I134" t="s">
        <v>2512</v>
      </c>
    </row>
    <row r="135" spans="1:9">
      <c r="A135" t="s">
        <v>700</v>
      </c>
      <c r="B135" t="s">
        <v>2513</v>
      </c>
      <c r="C135" t="s">
        <v>2514</v>
      </c>
      <c r="D135" t="s">
        <v>2515</v>
      </c>
      <c r="E135" t="s">
        <v>424</v>
      </c>
      <c r="F135" t="s">
        <v>14</v>
      </c>
      <c r="G135" t="s">
        <v>1967</v>
      </c>
      <c r="H135" t="s">
        <v>16</v>
      </c>
      <c r="I135" t="s">
        <v>2516</v>
      </c>
    </row>
    <row r="136" spans="1:9">
      <c r="A136" t="s">
        <v>705</v>
      </c>
      <c r="B136" t="s">
        <v>2517</v>
      </c>
      <c r="C136" t="s">
        <v>2518</v>
      </c>
      <c r="D136" t="s">
        <v>2519</v>
      </c>
      <c r="E136" t="s">
        <v>13</v>
      </c>
      <c r="F136" t="s">
        <v>14</v>
      </c>
      <c r="G136" t="s">
        <v>1967</v>
      </c>
      <c r="H136" t="s">
        <v>16</v>
      </c>
      <c r="I136" t="s">
        <v>2520</v>
      </c>
    </row>
    <row r="137" spans="1:9">
      <c r="A137" t="s">
        <v>710</v>
      </c>
      <c r="B137" t="s">
        <v>2521</v>
      </c>
      <c r="C137" t="s">
        <v>2522</v>
      </c>
      <c r="D137" t="s">
        <v>2523</v>
      </c>
      <c r="E137" t="s">
        <v>13</v>
      </c>
      <c r="F137" t="s">
        <v>61</v>
      </c>
      <c r="G137" t="s">
        <v>1967</v>
      </c>
      <c r="H137" t="s">
        <v>16</v>
      </c>
      <c r="I137" t="s">
        <v>818</v>
      </c>
    </row>
    <row r="138" spans="1:9">
      <c r="A138" t="s">
        <v>715</v>
      </c>
      <c r="B138" t="s">
        <v>2524</v>
      </c>
      <c r="C138" t="s">
        <v>2525</v>
      </c>
      <c r="D138" t="s">
        <v>2526</v>
      </c>
      <c r="E138" t="s">
        <v>13</v>
      </c>
      <c r="F138" t="s">
        <v>99</v>
      </c>
      <c r="G138" t="s">
        <v>1967</v>
      </c>
      <c r="H138" t="s">
        <v>16</v>
      </c>
      <c r="I138" t="s">
        <v>2527</v>
      </c>
    </row>
    <row r="139" spans="1:9">
      <c r="A139" t="s">
        <v>721</v>
      </c>
      <c r="B139" t="s">
        <v>2528</v>
      </c>
      <c r="C139" t="s">
        <v>2529</v>
      </c>
      <c r="D139" t="s">
        <v>2530</v>
      </c>
      <c r="E139" t="s">
        <v>13</v>
      </c>
      <c r="F139" t="s">
        <v>50</v>
      </c>
      <c r="G139" t="s">
        <v>1967</v>
      </c>
      <c r="H139" t="s">
        <v>1290</v>
      </c>
      <c r="I139" t="s">
        <v>2531</v>
      </c>
    </row>
    <row r="140" spans="1:9">
      <c r="A140" t="s">
        <v>726</v>
      </c>
      <c r="B140" t="s">
        <v>2532</v>
      </c>
      <c r="C140" t="s">
        <v>2533</v>
      </c>
      <c r="D140" t="s">
        <v>2534</v>
      </c>
      <c r="E140" t="s">
        <v>13</v>
      </c>
      <c r="F140" t="s">
        <v>14</v>
      </c>
      <c r="G140" t="s">
        <v>1967</v>
      </c>
      <c r="H140" t="s">
        <v>2108</v>
      </c>
      <c r="I140" t="s">
        <v>2535</v>
      </c>
    </row>
    <row r="141" spans="1:9">
      <c r="A141" t="s">
        <v>731</v>
      </c>
      <c r="B141" t="s">
        <v>2536</v>
      </c>
      <c r="C141" t="s">
        <v>2537</v>
      </c>
      <c r="D141" t="s">
        <v>2538</v>
      </c>
      <c r="E141" t="s">
        <v>13</v>
      </c>
      <c r="F141" t="s">
        <v>14</v>
      </c>
      <c r="G141" t="s">
        <v>1967</v>
      </c>
      <c r="H141" t="s">
        <v>16</v>
      </c>
      <c r="I141" t="s">
        <v>2539</v>
      </c>
    </row>
    <row r="142" spans="1:9">
      <c r="A142" t="s">
        <v>737</v>
      </c>
      <c r="B142" t="s">
        <v>2540</v>
      </c>
      <c r="C142" t="s">
        <v>2541</v>
      </c>
      <c r="D142" t="s">
        <v>2542</v>
      </c>
      <c r="E142" t="s">
        <v>13</v>
      </c>
      <c r="F142" t="s">
        <v>161</v>
      </c>
      <c r="G142" t="s">
        <v>1967</v>
      </c>
      <c r="H142" t="s">
        <v>16</v>
      </c>
      <c r="I142" t="s">
        <v>2543</v>
      </c>
    </row>
    <row r="143" spans="1:9">
      <c r="A143" t="s">
        <v>742</v>
      </c>
      <c r="B143" t="s">
        <v>2540</v>
      </c>
      <c r="C143" t="s">
        <v>2544</v>
      </c>
      <c r="D143" t="s">
        <v>2545</v>
      </c>
      <c r="E143" t="s">
        <v>13</v>
      </c>
      <c r="F143" t="s">
        <v>2415</v>
      </c>
      <c r="G143" t="s">
        <v>1967</v>
      </c>
      <c r="H143" t="s">
        <v>2546</v>
      </c>
      <c r="I143" t="s">
        <v>2547</v>
      </c>
    </row>
    <row r="144" spans="1:9">
      <c r="A144" t="s">
        <v>747</v>
      </c>
      <c r="B144" t="s">
        <v>2540</v>
      </c>
      <c r="C144" t="s">
        <v>2548</v>
      </c>
      <c r="D144" t="s">
        <v>2549</v>
      </c>
      <c r="E144" t="s">
        <v>13</v>
      </c>
      <c r="F144" t="s">
        <v>14</v>
      </c>
      <c r="G144" t="s">
        <v>1967</v>
      </c>
      <c r="H144" t="s">
        <v>16</v>
      </c>
      <c r="I144" t="s">
        <v>2550</v>
      </c>
    </row>
    <row r="145" spans="1:9">
      <c r="A145" t="s">
        <v>752</v>
      </c>
      <c r="B145" t="s">
        <v>2540</v>
      </c>
      <c r="C145" t="s">
        <v>2551</v>
      </c>
      <c r="D145" t="s">
        <v>2552</v>
      </c>
      <c r="E145" t="s">
        <v>13</v>
      </c>
      <c r="F145" t="s">
        <v>14</v>
      </c>
      <c r="G145" t="s">
        <v>1967</v>
      </c>
      <c r="H145" t="s">
        <v>16</v>
      </c>
      <c r="I145" t="s">
        <v>1170</v>
      </c>
    </row>
    <row r="146" spans="1:9">
      <c r="A146" t="s">
        <v>757</v>
      </c>
      <c r="B146" t="s">
        <v>2553</v>
      </c>
      <c r="C146" t="s">
        <v>2554</v>
      </c>
      <c r="D146" t="s">
        <v>2555</v>
      </c>
      <c r="E146" t="s">
        <v>13</v>
      </c>
      <c r="F146" t="s">
        <v>61</v>
      </c>
      <c r="G146" t="s">
        <v>1967</v>
      </c>
      <c r="H146" t="s">
        <v>2556</v>
      </c>
      <c r="I146" t="s">
        <v>2557</v>
      </c>
    </row>
    <row r="147" spans="1:9">
      <c r="A147" t="s">
        <v>761</v>
      </c>
      <c r="B147" t="s">
        <v>2558</v>
      </c>
      <c r="C147" t="s">
        <v>2559</v>
      </c>
      <c r="D147" t="s">
        <v>2560</v>
      </c>
      <c r="E147" t="s">
        <v>13</v>
      </c>
      <c r="F147" t="s">
        <v>99</v>
      </c>
      <c r="G147" t="s">
        <v>1967</v>
      </c>
      <c r="H147" t="s">
        <v>2561</v>
      </c>
      <c r="I147" t="s">
        <v>2562</v>
      </c>
    </row>
    <row r="148" spans="1:9">
      <c r="A148" t="s">
        <v>766</v>
      </c>
      <c r="B148" t="s">
        <v>2563</v>
      </c>
      <c r="C148" t="s">
        <v>2564</v>
      </c>
      <c r="D148" t="s">
        <v>2565</v>
      </c>
      <c r="E148" t="s">
        <v>13</v>
      </c>
      <c r="F148" t="s">
        <v>99</v>
      </c>
      <c r="G148" t="s">
        <v>1967</v>
      </c>
      <c r="H148" t="s">
        <v>16</v>
      </c>
      <c r="I148" t="s">
        <v>2566</v>
      </c>
    </row>
    <row r="149" spans="1:9">
      <c r="A149" t="s">
        <v>771</v>
      </c>
      <c r="B149" t="s">
        <v>2567</v>
      </c>
      <c r="C149" t="s">
        <v>2568</v>
      </c>
      <c r="D149" t="s">
        <v>2569</v>
      </c>
      <c r="E149" t="s">
        <v>223</v>
      </c>
      <c r="F149" t="s">
        <v>14</v>
      </c>
      <c r="G149" t="s">
        <v>1967</v>
      </c>
      <c r="H149" t="s">
        <v>2570</v>
      </c>
      <c r="I149" t="s">
        <v>2571</v>
      </c>
    </row>
    <row r="150" spans="1:9">
      <c r="A150" t="s">
        <v>776</v>
      </c>
      <c r="B150" t="s">
        <v>2572</v>
      </c>
      <c r="C150" t="s">
        <v>2573</v>
      </c>
      <c r="D150" t="s">
        <v>2574</v>
      </c>
      <c r="E150" t="s">
        <v>13</v>
      </c>
      <c r="F150" t="s">
        <v>14</v>
      </c>
      <c r="G150" t="s">
        <v>1967</v>
      </c>
      <c r="H150" t="s">
        <v>2575</v>
      </c>
      <c r="I150" t="s">
        <v>2576</v>
      </c>
    </row>
    <row r="151" spans="1:9">
      <c r="A151" t="s">
        <v>782</v>
      </c>
      <c r="B151" t="s">
        <v>2577</v>
      </c>
      <c r="C151" t="s">
        <v>2578</v>
      </c>
      <c r="D151" t="s">
        <v>2579</v>
      </c>
      <c r="E151" t="s">
        <v>13</v>
      </c>
      <c r="F151" t="s">
        <v>14</v>
      </c>
      <c r="G151" t="s">
        <v>1967</v>
      </c>
      <c r="H151" t="s">
        <v>16</v>
      </c>
      <c r="I151" t="s">
        <v>2580</v>
      </c>
    </row>
    <row r="152" spans="1:9">
      <c r="A152" t="s">
        <v>787</v>
      </c>
      <c r="B152" t="s">
        <v>2581</v>
      </c>
      <c r="C152" t="s">
        <v>2582</v>
      </c>
      <c r="D152" t="s">
        <v>2583</v>
      </c>
      <c r="E152" t="s">
        <v>13</v>
      </c>
      <c r="F152" t="s">
        <v>33</v>
      </c>
      <c r="G152" t="s">
        <v>1967</v>
      </c>
      <c r="H152" t="s">
        <v>16</v>
      </c>
      <c r="I152" t="s">
        <v>236</v>
      </c>
    </row>
    <row r="153" spans="1:9">
      <c r="A153" t="s">
        <v>792</v>
      </c>
      <c r="B153" t="s">
        <v>2584</v>
      </c>
      <c r="C153" t="s">
        <v>2585</v>
      </c>
      <c r="D153" t="s">
        <v>2586</v>
      </c>
      <c r="E153" t="s">
        <v>13</v>
      </c>
      <c r="F153" t="s">
        <v>14</v>
      </c>
      <c r="G153" t="s">
        <v>1967</v>
      </c>
      <c r="H153" t="s">
        <v>2587</v>
      </c>
      <c r="I153" t="s">
        <v>2588</v>
      </c>
    </row>
    <row r="154" spans="1:9">
      <c r="A154" t="s">
        <v>798</v>
      </c>
      <c r="B154" t="s">
        <v>2589</v>
      </c>
      <c r="C154" t="s">
        <v>2590</v>
      </c>
      <c r="D154" t="s">
        <v>2591</v>
      </c>
      <c r="E154" t="s">
        <v>13</v>
      </c>
      <c r="F154" t="s">
        <v>14</v>
      </c>
      <c r="G154" t="s">
        <v>1967</v>
      </c>
      <c r="H154" t="s">
        <v>16</v>
      </c>
      <c r="I154" t="s">
        <v>1321</v>
      </c>
    </row>
    <row r="155" spans="1:9">
      <c r="A155" t="s">
        <v>157</v>
      </c>
      <c r="B155" t="s">
        <v>2589</v>
      </c>
      <c r="C155" t="s">
        <v>2592</v>
      </c>
      <c r="D155" t="s">
        <v>2593</v>
      </c>
      <c r="E155" t="s">
        <v>13</v>
      </c>
      <c r="F155" t="s">
        <v>14</v>
      </c>
      <c r="G155" t="s">
        <v>1967</v>
      </c>
      <c r="H155" t="s">
        <v>16</v>
      </c>
      <c r="I155" t="s">
        <v>1201</v>
      </c>
    </row>
    <row r="156" spans="1:9">
      <c r="A156" t="s">
        <v>808</v>
      </c>
      <c r="B156" t="s">
        <v>2594</v>
      </c>
      <c r="C156" t="s">
        <v>2595</v>
      </c>
      <c r="D156" t="s">
        <v>2596</v>
      </c>
      <c r="E156" t="s">
        <v>13</v>
      </c>
      <c r="F156" t="s">
        <v>14</v>
      </c>
      <c r="G156" t="s">
        <v>1967</v>
      </c>
      <c r="H156" t="s">
        <v>16</v>
      </c>
      <c r="I156" t="s">
        <v>2597</v>
      </c>
    </row>
    <row r="157" spans="1:9">
      <c r="A157" t="s">
        <v>813</v>
      </c>
      <c r="B157" t="s">
        <v>2598</v>
      </c>
      <c r="C157" t="s">
        <v>2599</v>
      </c>
      <c r="D157" t="s">
        <v>2600</v>
      </c>
      <c r="E157" t="s">
        <v>1277</v>
      </c>
      <c r="F157" t="s">
        <v>99</v>
      </c>
      <c r="G157" t="s">
        <v>1967</v>
      </c>
      <c r="H157" t="s">
        <v>2601</v>
      </c>
      <c r="I157" t="s">
        <v>2602</v>
      </c>
    </row>
    <row r="158" spans="1:9">
      <c r="A158" t="s">
        <v>818</v>
      </c>
      <c r="B158" t="s">
        <v>2598</v>
      </c>
      <c r="C158" t="s">
        <v>2603</v>
      </c>
      <c r="D158" t="s">
        <v>2604</v>
      </c>
      <c r="E158" t="s">
        <v>13</v>
      </c>
      <c r="F158" t="s">
        <v>61</v>
      </c>
      <c r="G158" t="s">
        <v>1967</v>
      </c>
      <c r="H158" t="s">
        <v>16</v>
      </c>
      <c r="I158" t="s">
        <v>2605</v>
      </c>
    </row>
    <row r="159" spans="1:9">
      <c r="A159" t="s">
        <v>153</v>
      </c>
      <c r="B159" t="s">
        <v>2606</v>
      </c>
      <c r="C159" t="s">
        <v>2607</v>
      </c>
      <c r="D159" t="s">
        <v>2608</v>
      </c>
      <c r="E159" t="s">
        <v>60</v>
      </c>
      <c r="F159" t="s">
        <v>99</v>
      </c>
      <c r="G159" t="s">
        <v>1967</v>
      </c>
      <c r="H159" t="s">
        <v>16</v>
      </c>
      <c r="I159" t="s">
        <v>1133</v>
      </c>
    </row>
    <row r="160" spans="1:9">
      <c r="A160" t="s">
        <v>827</v>
      </c>
      <c r="B160" t="s">
        <v>2609</v>
      </c>
      <c r="C160" t="s">
        <v>2610</v>
      </c>
      <c r="D160" t="s">
        <v>2611</v>
      </c>
      <c r="E160" t="s">
        <v>13</v>
      </c>
      <c r="F160" t="s">
        <v>50</v>
      </c>
      <c r="G160" t="s">
        <v>1967</v>
      </c>
      <c r="H160" t="s">
        <v>2612</v>
      </c>
      <c r="I160" t="s">
        <v>2613</v>
      </c>
    </row>
    <row r="161" spans="1:9">
      <c r="A161" t="s">
        <v>832</v>
      </c>
      <c r="B161" t="s">
        <v>2614</v>
      </c>
      <c r="C161" t="s">
        <v>2615</v>
      </c>
      <c r="D161" t="s">
        <v>2616</v>
      </c>
      <c r="E161" t="s">
        <v>13</v>
      </c>
      <c r="F161" t="s">
        <v>14</v>
      </c>
      <c r="G161" t="s">
        <v>1967</v>
      </c>
      <c r="H161" t="s">
        <v>16</v>
      </c>
      <c r="I161" t="s">
        <v>2617</v>
      </c>
    </row>
    <row r="162" spans="1:9">
      <c r="A162" t="s">
        <v>837</v>
      </c>
      <c r="B162" t="s">
        <v>2614</v>
      </c>
      <c r="C162" t="s">
        <v>2618</v>
      </c>
      <c r="D162" t="s">
        <v>2619</v>
      </c>
      <c r="E162" t="s">
        <v>13</v>
      </c>
      <c r="F162" t="s">
        <v>487</v>
      </c>
      <c r="G162" t="s">
        <v>1967</v>
      </c>
      <c r="H162" t="s">
        <v>16</v>
      </c>
      <c r="I162" t="s">
        <v>2620</v>
      </c>
    </row>
    <row r="163" spans="1:9">
      <c r="A163" t="s">
        <v>843</v>
      </c>
      <c r="B163" t="s">
        <v>2614</v>
      </c>
      <c r="C163" t="s">
        <v>2621</v>
      </c>
      <c r="D163" t="s">
        <v>2622</v>
      </c>
      <c r="E163" t="s">
        <v>13</v>
      </c>
      <c r="F163" t="s">
        <v>33</v>
      </c>
      <c r="G163" t="s">
        <v>1967</v>
      </c>
      <c r="H163" t="s">
        <v>16</v>
      </c>
      <c r="I163" t="s">
        <v>101</v>
      </c>
    </row>
    <row r="164" spans="1:9">
      <c r="A164" t="s">
        <v>848</v>
      </c>
      <c r="B164" t="s">
        <v>2623</v>
      </c>
      <c r="C164" t="s">
        <v>2624</v>
      </c>
      <c r="D164" t="s">
        <v>2625</v>
      </c>
      <c r="E164" t="s">
        <v>1111</v>
      </c>
      <c r="F164" t="s">
        <v>14</v>
      </c>
      <c r="G164" t="s">
        <v>1967</v>
      </c>
      <c r="H164" t="s">
        <v>16</v>
      </c>
      <c r="I164" t="s">
        <v>837</v>
      </c>
    </row>
    <row r="165" spans="1:9">
      <c r="A165" t="s">
        <v>852</v>
      </c>
      <c r="B165" t="s">
        <v>2626</v>
      </c>
      <c r="C165" t="s">
        <v>2627</v>
      </c>
      <c r="D165" t="s">
        <v>2628</v>
      </c>
      <c r="E165" t="s">
        <v>13</v>
      </c>
      <c r="F165" t="s">
        <v>14</v>
      </c>
      <c r="G165" t="s">
        <v>1967</v>
      </c>
      <c r="H165" t="s">
        <v>2629</v>
      </c>
      <c r="I165" t="s">
        <v>2630</v>
      </c>
    </row>
    <row r="166" spans="1:9">
      <c r="A166" t="s">
        <v>857</v>
      </c>
      <c r="B166" t="s">
        <v>2631</v>
      </c>
      <c r="C166" t="s">
        <v>2632</v>
      </c>
      <c r="D166" t="s">
        <v>2633</v>
      </c>
      <c r="E166" t="s">
        <v>13</v>
      </c>
      <c r="F166" t="s">
        <v>99</v>
      </c>
      <c r="G166" t="s">
        <v>1967</v>
      </c>
      <c r="H166" t="s">
        <v>2634</v>
      </c>
      <c r="I166" t="s">
        <v>2635</v>
      </c>
    </row>
    <row r="167" spans="1:9">
      <c r="A167" t="s">
        <v>467</v>
      </c>
      <c r="B167" t="s">
        <v>2636</v>
      </c>
      <c r="C167" t="s">
        <v>2637</v>
      </c>
      <c r="D167" t="s">
        <v>2638</v>
      </c>
      <c r="E167" t="s">
        <v>13</v>
      </c>
      <c r="F167" t="s">
        <v>161</v>
      </c>
      <c r="G167" t="s">
        <v>1967</v>
      </c>
      <c r="H167" t="s">
        <v>16</v>
      </c>
      <c r="I167" t="s">
        <v>2639</v>
      </c>
    </row>
    <row r="168" spans="1:9">
      <c r="A168" t="s">
        <v>39</v>
      </c>
      <c r="B168" t="s">
        <v>2640</v>
      </c>
      <c r="C168" t="s">
        <v>2641</v>
      </c>
      <c r="D168" t="s">
        <v>2642</v>
      </c>
      <c r="E168" t="s">
        <v>13</v>
      </c>
      <c r="F168" t="s">
        <v>33</v>
      </c>
      <c r="G168" t="s">
        <v>1967</v>
      </c>
      <c r="H168" t="s">
        <v>16</v>
      </c>
      <c r="I168" t="s">
        <v>731</v>
      </c>
    </row>
    <row r="169" spans="1:9">
      <c r="A169" t="s">
        <v>871</v>
      </c>
      <c r="B169" t="s">
        <v>2643</v>
      </c>
      <c r="C169" t="s">
        <v>2644</v>
      </c>
      <c r="D169" t="s">
        <v>2645</v>
      </c>
      <c r="E169" t="s">
        <v>13</v>
      </c>
      <c r="F169" t="s">
        <v>61</v>
      </c>
      <c r="G169" t="s">
        <v>1967</v>
      </c>
      <c r="H169" t="s">
        <v>2646</v>
      </c>
      <c r="I169" t="s">
        <v>2647</v>
      </c>
    </row>
    <row r="170" spans="1:9">
      <c r="A170" t="s">
        <v>876</v>
      </c>
      <c r="B170" t="s">
        <v>2648</v>
      </c>
      <c r="C170" t="s">
        <v>2649</v>
      </c>
      <c r="D170" t="s">
        <v>2650</v>
      </c>
      <c r="E170" t="s">
        <v>13</v>
      </c>
      <c r="F170" t="s">
        <v>99</v>
      </c>
      <c r="G170" t="s">
        <v>1967</v>
      </c>
      <c r="H170" t="s">
        <v>2651</v>
      </c>
      <c r="I170" t="s">
        <v>2652</v>
      </c>
    </row>
    <row r="171" spans="1:9">
      <c r="A171" t="s">
        <v>882</v>
      </c>
      <c r="B171" t="s">
        <v>2653</v>
      </c>
      <c r="C171" t="s">
        <v>2654</v>
      </c>
      <c r="D171" t="s">
        <v>2655</v>
      </c>
      <c r="E171" t="s">
        <v>13</v>
      </c>
      <c r="F171" t="s">
        <v>61</v>
      </c>
      <c r="G171" t="s">
        <v>1967</v>
      </c>
      <c r="H171" t="s">
        <v>16</v>
      </c>
      <c r="I171" t="s">
        <v>2656</v>
      </c>
    </row>
    <row r="172" spans="1:9">
      <c r="A172" t="s">
        <v>887</v>
      </c>
      <c r="B172" t="s">
        <v>2657</v>
      </c>
      <c r="C172" t="s">
        <v>2658</v>
      </c>
      <c r="D172" t="s">
        <v>2659</v>
      </c>
      <c r="E172" t="s">
        <v>13</v>
      </c>
      <c r="F172" t="s">
        <v>99</v>
      </c>
      <c r="G172" t="s">
        <v>1967</v>
      </c>
      <c r="H172" t="s">
        <v>2660</v>
      </c>
      <c r="I172" t="s">
        <v>2661</v>
      </c>
    </row>
    <row r="173" spans="1:9">
      <c r="A173" t="s">
        <v>893</v>
      </c>
      <c r="B173" t="s">
        <v>2662</v>
      </c>
      <c r="C173" t="s">
        <v>2663</v>
      </c>
      <c r="D173" t="s">
        <v>2664</v>
      </c>
      <c r="E173" t="s">
        <v>13</v>
      </c>
      <c r="F173" t="s">
        <v>161</v>
      </c>
      <c r="G173" t="s">
        <v>1967</v>
      </c>
      <c r="H173" t="s">
        <v>2665</v>
      </c>
      <c r="I173" t="s">
        <v>2666</v>
      </c>
    </row>
    <row r="174" spans="1:9">
      <c r="A174" t="s">
        <v>899</v>
      </c>
      <c r="B174" t="s">
        <v>2667</v>
      </c>
      <c r="C174" t="s">
        <v>2668</v>
      </c>
      <c r="D174" t="s">
        <v>2669</v>
      </c>
      <c r="E174" t="s">
        <v>13</v>
      </c>
      <c r="F174" t="s">
        <v>14</v>
      </c>
      <c r="G174" t="s">
        <v>1967</v>
      </c>
      <c r="H174" t="s">
        <v>16</v>
      </c>
      <c r="I174" t="s">
        <v>1060</v>
      </c>
    </row>
    <row r="175" spans="1:9">
      <c r="A175" t="s">
        <v>903</v>
      </c>
      <c r="B175" t="s">
        <v>2670</v>
      </c>
      <c r="C175" t="s">
        <v>2671</v>
      </c>
      <c r="D175" t="s">
        <v>2672</v>
      </c>
      <c r="E175" t="s">
        <v>13</v>
      </c>
      <c r="F175" t="s">
        <v>14</v>
      </c>
      <c r="G175" t="s">
        <v>1967</v>
      </c>
      <c r="H175" t="s">
        <v>16</v>
      </c>
      <c r="I175" t="s">
        <v>2673</v>
      </c>
    </row>
    <row r="176" spans="1:9">
      <c r="A176" t="s">
        <v>908</v>
      </c>
      <c r="B176" t="s">
        <v>2670</v>
      </c>
      <c r="C176" t="s">
        <v>2674</v>
      </c>
      <c r="D176" t="s">
        <v>2675</v>
      </c>
      <c r="E176" t="s">
        <v>13</v>
      </c>
      <c r="F176" t="s">
        <v>14</v>
      </c>
      <c r="G176" t="s">
        <v>1967</v>
      </c>
      <c r="H176" t="s">
        <v>16</v>
      </c>
      <c r="I176" t="s">
        <v>2676</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1"/>
  <sheetViews>
    <sheetView topLeftCell="A5" workbookViewId="0">
      <selection activeCell="B2" sqref="B2:H21"/>
    </sheetView>
  </sheetViews>
  <sheetFormatPr baseColWidth="10" defaultColWidth="8.83203125" defaultRowHeight="15"/>
  <sheetData>
    <row r="1" spans="1:9">
      <c r="B1" t="s">
        <v>2</v>
      </c>
      <c r="C1" t="s">
        <v>3</v>
      </c>
      <c r="D1" t="s">
        <v>4</v>
      </c>
      <c r="E1" t="s">
        <v>5</v>
      </c>
      <c r="F1" t="s">
        <v>6</v>
      </c>
      <c r="G1" t="s">
        <v>7</v>
      </c>
      <c r="H1" t="s">
        <v>8</v>
      </c>
      <c r="I1" t="s">
        <v>9</v>
      </c>
    </row>
    <row r="2" spans="1:9">
      <c r="A2" t="s">
        <v>1</v>
      </c>
      <c r="B2" t="s">
        <v>2677</v>
      </c>
      <c r="C2" t="s">
        <v>2678</v>
      </c>
      <c r="D2" t="s">
        <v>2679</v>
      </c>
      <c r="E2" t="s">
        <v>13</v>
      </c>
      <c r="F2" t="s">
        <v>14</v>
      </c>
      <c r="G2" t="s">
        <v>2680</v>
      </c>
      <c r="H2" t="s">
        <v>16</v>
      </c>
      <c r="I2" t="s">
        <v>798</v>
      </c>
    </row>
    <row r="3" spans="1:9">
      <c r="A3" t="s">
        <v>18</v>
      </c>
      <c r="B3" t="s">
        <v>2681</v>
      </c>
      <c r="C3" t="s">
        <v>2682</v>
      </c>
      <c r="D3" t="s">
        <v>2683</v>
      </c>
      <c r="E3" t="s">
        <v>13</v>
      </c>
      <c r="F3" t="s">
        <v>14</v>
      </c>
      <c r="G3" t="s">
        <v>2680</v>
      </c>
      <c r="H3" t="s">
        <v>16</v>
      </c>
      <c r="I3" t="s">
        <v>2684</v>
      </c>
    </row>
    <row r="4" spans="1:9">
      <c r="A4" t="s">
        <v>23</v>
      </c>
      <c r="B4" t="s">
        <v>2685</v>
      </c>
      <c r="C4" t="s">
        <v>2686</v>
      </c>
      <c r="D4" t="s">
        <v>2687</v>
      </c>
      <c r="E4" t="s">
        <v>13</v>
      </c>
      <c r="F4" t="s">
        <v>14</v>
      </c>
      <c r="G4" t="s">
        <v>2680</v>
      </c>
      <c r="H4" t="s">
        <v>16</v>
      </c>
      <c r="I4" t="s">
        <v>1327</v>
      </c>
    </row>
    <row r="5" spans="1:9">
      <c r="A5" t="s">
        <v>29</v>
      </c>
      <c r="B5" t="s">
        <v>2688</v>
      </c>
      <c r="C5" t="s">
        <v>2689</v>
      </c>
      <c r="D5" t="s">
        <v>2690</v>
      </c>
      <c r="E5" t="s">
        <v>13</v>
      </c>
      <c r="F5" t="s">
        <v>61</v>
      </c>
      <c r="G5" t="s">
        <v>2680</v>
      </c>
      <c r="H5" t="s">
        <v>2691</v>
      </c>
      <c r="I5" t="s">
        <v>2692</v>
      </c>
    </row>
    <row r="6" spans="1:9">
      <c r="A6" t="s">
        <v>35</v>
      </c>
      <c r="B6" t="s">
        <v>2693</v>
      </c>
      <c r="C6" t="s">
        <v>2694</v>
      </c>
      <c r="D6" t="s">
        <v>2695</v>
      </c>
      <c r="E6" t="s">
        <v>13</v>
      </c>
      <c r="F6" t="s">
        <v>61</v>
      </c>
      <c r="G6" t="s">
        <v>2680</v>
      </c>
      <c r="H6" t="s">
        <v>16</v>
      </c>
      <c r="I6" t="s">
        <v>619</v>
      </c>
    </row>
    <row r="7" spans="1:9">
      <c r="A7" t="s">
        <v>40</v>
      </c>
      <c r="B7" t="s">
        <v>2696</v>
      </c>
      <c r="C7" t="s">
        <v>2697</v>
      </c>
      <c r="D7" t="s">
        <v>2698</v>
      </c>
      <c r="E7" t="s">
        <v>13</v>
      </c>
      <c r="F7" t="s">
        <v>99</v>
      </c>
      <c r="G7" t="s">
        <v>2680</v>
      </c>
      <c r="H7" t="s">
        <v>16</v>
      </c>
      <c r="I7" t="s">
        <v>1237</v>
      </c>
    </row>
    <row r="8" spans="1:9">
      <c r="A8" t="s">
        <v>46</v>
      </c>
      <c r="B8" t="s">
        <v>2699</v>
      </c>
      <c r="C8" t="s">
        <v>2700</v>
      </c>
      <c r="D8" t="s">
        <v>2701</v>
      </c>
      <c r="E8" t="s">
        <v>13</v>
      </c>
      <c r="F8" t="s">
        <v>14</v>
      </c>
      <c r="G8" t="s">
        <v>2680</v>
      </c>
      <c r="H8" t="s">
        <v>16</v>
      </c>
      <c r="I8" t="s">
        <v>1127</v>
      </c>
    </row>
    <row r="9" spans="1:9">
      <c r="A9" t="s">
        <v>52</v>
      </c>
      <c r="B9" t="s">
        <v>2702</v>
      </c>
      <c r="C9" t="s">
        <v>2703</v>
      </c>
      <c r="D9" t="s">
        <v>2704</v>
      </c>
      <c r="E9" t="s">
        <v>13</v>
      </c>
      <c r="F9" t="s">
        <v>14</v>
      </c>
      <c r="G9" t="s">
        <v>2680</v>
      </c>
      <c r="H9" t="s">
        <v>16</v>
      </c>
      <c r="I9" t="s">
        <v>661</v>
      </c>
    </row>
    <row r="10" spans="1:9">
      <c r="A10" t="s">
        <v>57</v>
      </c>
      <c r="B10" t="s">
        <v>2705</v>
      </c>
      <c r="C10" t="s">
        <v>2706</v>
      </c>
      <c r="D10" t="s">
        <v>2707</v>
      </c>
      <c r="E10" t="s">
        <v>13</v>
      </c>
      <c r="F10" t="s">
        <v>61</v>
      </c>
      <c r="G10" t="s">
        <v>2680</v>
      </c>
      <c r="H10" t="s">
        <v>16</v>
      </c>
      <c r="I10" t="s">
        <v>1117</v>
      </c>
    </row>
    <row r="11" spans="1:9">
      <c r="A11" t="s">
        <v>34</v>
      </c>
      <c r="B11" t="s">
        <v>2708</v>
      </c>
      <c r="C11" t="s">
        <v>2709</v>
      </c>
      <c r="D11" t="s">
        <v>2710</v>
      </c>
      <c r="E11" t="s">
        <v>1111</v>
      </c>
      <c r="F11" t="s">
        <v>61</v>
      </c>
      <c r="G11" t="s">
        <v>2680</v>
      </c>
      <c r="H11" t="s">
        <v>16</v>
      </c>
      <c r="I11" t="s">
        <v>899</v>
      </c>
    </row>
    <row r="12" spans="1:9">
      <c r="A12" t="s">
        <v>67</v>
      </c>
      <c r="B12" t="s">
        <v>2711</v>
      </c>
      <c r="C12" t="s">
        <v>2712</v>
      </c>
      <c r="D12" t="s">
        <v>2713</v>
      </c>
      <c r="E12" t="s">
        <v>13</v>
      </c>
      <c r="F12" t="s">
        <v>33</v>
      </c>
      <c r="G12" t="s">
        <v>2680</v>
      </c>
      <c r="H12" t="s">
        <v>16</v>
      </c>
      <c r="I12" t="s">
        <v>787</v>
      </c>
    </row>
    <row r="13" spans="1:9">
      <c r="A13" t="s">
        <v>71</v>
      </c>
      <c r="B13" t="s">
        <v>2714</v>
      </c>
      <c r="C13" t="s">
        <v>2715</v>
      </c>
      <c r="D13" t="s">
        <v>2716</v>
      </c>
      <c r="E13" t="s">
        <v>13</v>
      </c>
      <c r="F13" t="s">
        <v>14</v>
      </c>
      <c r="G13" t="s">
        <v>2680</v>
      </c>
      <c r="H13" t="s">
        <v>16</v>
      </c>
      <c r="I13" t="s">
        <v>2717</v>
      </c>
    </row>
    <row r="14" spans="1:9">
      <c r="A14" t="s">
        <v>76</v>
      </c>
      <c r="B14" t="s">
        <v>2718</v>
      </c>
      <c r="C14" t="s">
        <v>2719</v>
      </c>
      <c r="D14" t="s">
        <v>2720</v>
      </c>
      <c r="E14" t="s">
        <v>13</v>
      </c>
      <c r="F14" t="s">
        <v>14</v>
      </c>
      <c r="G14" t="s">
        <v>2680</v>
      </c>
      <c r="H14" t="s">
        <v>16</v>
      </c>
      <c r="I14" t="s">
        <v>2721</v>
      </c>
    </row>
    <row r="15" spans="1:9">
      <c r="A15" t="s">
        <v>80</v>
      </c>
      <c r="B15" t="s">
        <v>2722</v>
      </c>
      <c r="C15" t="s">
        <v>2723</v>
      </c>
      <c r="D15" t="s">
        <v>2724</v>
      </c>
      <c r="E15" t="s">
        <v>13</v>
      </c>
      <c r="F15" t="s">
        <v>61</v>
      </c>
      <c r="G15" t="s">
        <v>2680</v>
      </c>
      <c r="H15" t="s">
        <v>2725</v>
      </c>
      <c r="I15" t="s">
        <v>2726</v>
      </c>
    </row>
    <row r="16" spans="1:9">
      <c r="A16" t="s">
        <v>85</v>
      </c>
      <c r="B16" t="s">
        <v>2727</v>
      </c>
      <c r="C16" t="s">
        <v>2728</v>
      </c>
      <c r="D16" t="s">
        <v>2729</v>
      </c>
      <c r="E16" t="s">
        <v>13</v>
      </c>
      <c r="F16" t="s">
        <v>99</v>
      </c>
      <c r="G16" t="s">
        <v>2680</v>
      </c>
      <c r="H16" t="s">
        <v>2730</v>
      </c>
      <c r="I16" t="s">
        <v>2731</v>
      </c>
    </row>
    <row r="17" spans="1:9">
      <c r="A17" t="s">
        <v>90</v>
      </c>
      <c r="B17" t="s">
        <v>2732</v>
      </c>
      <c r="C17" t="s">
        <v>2733</v>
      </c>
      <c r="D17" t="s">
        <v>2734</v>
      </c>
      <c r="E17" t="s">
        <v>13</v>
      </c>
      <c r="F17" t="s">
        <v>99</v>
      </c>
      <c r="G17" t="s">
        <v>2680</v>
      </c>
      <c r="H17" t="s">
        <v>2735</v>
      </c>
      <c r="I17" t="s">
        <v>2736</v>
      </c>
    </row>
    <row r="18" spans="1:9">
      <c r="A18" t="s">
        <v>95</v>
      </c>
      <c r="B18" t="s">
        <v>2737</v>
      </c>
      <c r="C18" t="s">
        <v>2738</v>
      </c>
      <c r="D18" t="s">
        <v>2739</v>
      </c>
      <c r="E18" t="s">
        <v>13</v>
      </c>
      <c r="F18" t="s">
        <v>99</v>
      </c>
      <c r="G18" t="s">
        <v>2680</v>
      </c>
      <c r="H18" t="s">
        <v>2740</v>
      </c>
      <c r="I18" t="s">
        <v>2741</v>
      </c>
    </row>
    <row r="19" spans="1:9">
      <c r="A19" t="s">
        <v>101</v>
      </c>
      <c r="B19" t="s">
        <v>2742</v>
      </c>
      <c r="C19" t="s">
        <v>2743</v>
      </c>
      <c r="D19" t="s">
        <v>2744</v>
      </c>
      <c r="E19" t="s">
        <v>13</v>
      </c>
      <c r="F19" t="s">
        <v>14</v>
      </c>
      <c r="G19" t="s">
        <v>2680</v>
      </c>
      <c r="H19" t="s">
        <v>16</v>
      </c>
      <c r="I19" t="s">
        <v>2745</v>
      </c>
    </row>
    <row r="20" spans="1:9">
      <c r="A20" t="s">
        <v>106</v>
      </c>
      <c r="B20" t="s">
        <v>2746</v>
      </c>
      <c r="C20" t="s">
        <v>2747</v>
      </c>
      <c r="D20" t="s">
        <v>2748</v>
      </c>
      <c r="E20" t="s">
        <v>13</v>
      </c>
      <c r="F20" t="s">
        <v>61</v>
      </c>
      <c r="G20" t="s">
        <v>2680</v>
      </c>
      <c r="H20" t="s">
        <v>2749</v>
      </c>
      <c r="I20" t="s">
        <v>2750</v>
      </c>
    </row>
    <row r="21" spans="1:9">
      <c r="A21" t="s">
        <v>112</v>
      </c>
      <c r="B21" t="s">
        <v>2751</v>
      </c>
      <c r="C21" t="s">
        <v>2752</v>
      </c>
      <c r="D21" t="s">
        <v>2753</v>
      </c>
      <c r="E21" t="s">
        <v>13</v>
      </c>
      <c r="F21" t="s">
        <v>61</v>
      </c>
      <c r="G21" t="s">
        <v>2680</v>
      </c>
      <c r="H21" t="s">
        <v>2754</v>
      </c>
      <c r="I21" t="s">
        <v>2755</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2"/>
  <sheetViews>
    <sheetView topLeftCell="A16" workbookViewId="0">
      <selection activeCell="B2" sqref="B2:H32"/>
    </sheetView>
  </sheetViews>
  <sheetFormatPr baseColWidth="10" defaultColWidth="8.83203125" defaultRowHeight="15"/>
  <sheetData>
    <row r="1" spans="1:9">
      <c r="B1" t="s">
        <v>2</v>
      </c>
      <c r="C1" t="s">
        <v>3</v>
      </c>
      <c r="D1" t="s">
        <v>4</v>
      </c>
      <c r="E1" t="s">
        <v>5</v>
      </c>
      <c r="F1" t="s">
        <v>6</v>
      </c>
      <c r="G1" t="s">
        <v>7</v>
      </c>
      <c r="H1" t="s">
        <v>8</v>
      </c>
      <c r="I1" t="s">
        <v>9</v>
      </c>
    </row>
    <row r="2" spans="1:9">
      <c r="A2" t="s">
        <v>1</v>
      </c>
      <c r="B2" t="s">
        <v>2756</v>
      </c>
      <c r="C2" t="s">
        <v>2757</v>
      </c>
      <c r="D2" t="s">
        <v>2758</v>
      </c>
      <c r="E2" t="s">
        <v>1277</v>
      </c>
      <c r="F2" t="s">
        <v>33</v>
      </c>
      <c r="G2" t="s">
        <v>2759</v>
      </c>
      <c r="H2" t="s">
        <v>2760</v>
      </c>
      <c r="I2" t="s">
        <v>2761</v>
      </c>
    </row>
    <row r="3" spans="1:9">
      <c r="A3" t="s">
        <v>18</v>
      </c>
      <c r="B3" t="s">
        <v>2762</v>
      </c>
      <c r="C3" t="s">
        <v>2763</v>
      </c>
      <c r="D3" t="s">
        <v>2764</v>
      </c>
      <c r="E3" t="s">
        <v>60</v>
      </c>
      <c r="F3" t="s">
        <v>14</v>
      </c>
      <c r="G3" t="s">
        <v>2759</v>
      </c>
      <c r="H3" t="s">
        <v>2765</v>
      </c>
      <c r="I3" t="s">
        <v>2766</v>
      </c>
    </row>
    <row r="4" spans="1:9">
      <c r="A4" t="s">
        <v>23</v>
      </c>
      <c r="B4" t="s">
        <v>2767</v>
      </c>
      <c r="C4" t="s">
        <v>2768</v>
      </c>
      <c r="D4" t="s">
        <v>2769</v>
      </c>
      <c r="E4" t="s">
        <v>13</v>
      </c>
      <c r="F4" t="s">
        <v>14</v>
      </c>
      <c r="G4" t="s">
        <v>2759</v>
      </c>
      <c r="H4" t="s">
        <v>2770</v>
      </c>
      <c r="I4" t="s">
        <v>2771</v>
      </c>
    </row>
    <row r="5" spans="1:9">
      <c r="A5" t="s">
        <v>29</v>
      </c>
      <c r="B5" t="s">
        <v>2772</v>
      </c>
      <c r="C5" t="s">
        <v>2773</v>
      </c>
      <c r="D5" t="s">
        <v>2774</v>
      </c>
      <c r="E5" t="s">
        <v>13</v>
      </c>
      <c r="F5" t="s">
        <v>61</v>
      </c>
      <c r="G5" t="s">
        <v>2759</v>
      </c>
      <c r="H5" t="s">
        <v>1290</v>
      </c>
      <c r="I5" t="s">
        <v>2775</v>
      </c>
    </row>
    <row r="6" spans="1:9">
      <c r="A6" t="s">
        <v>35</v>
      </c>
      <c r="B6" t="s">
        <v>2776</v>
      </c>
      <c r="C6" t="s">
        <v>2777</v>
      </c>
      <c r="D6" t="s">
        <v>2778</v>
      </c>
      <c r="E6" t="s">
        <v>13</v>
      </c>
      <c r="F6" t="s">
        <v>14</v>
      </c>
      <c r="G6" t="s">
        <v>2759</v>
      </c>
      <c r="H6" t="s">
        <v>1290</v>
      </c>
      <c r="I6" t="s">
        <v>2779</v>
      </c>
    </row>
    <row r="7" spans="1:9">
      <c r="A7" t="s">
        <v>40</v>
      </c>
      <c r="B7" t="s">
        <v>2780</v>
      </c>
      <c r="C7" t="s">
        <v>2781</v>
      </c>
      <c r="D7" t="s">
        <v>2782</v>
      </c>
      <c r="E7" t="s">
        <v>13</v>
      </c>
      <c r="F7" t="s">
        <v>14</v>
      </c>
      <c r="G7" t="s">
        <v>2759</v>
      </c>
      <c r="H7" t="s">
        <v>16</v>
      </c>
      <c r="I7" t="s">
        <v>1216</v>
      </c>
    </row>
    <row r="8" spans="1:9">
      <c r="A8" t="s">
        <v>46</v>
      </c>
      <c r="B8" t="s">
        <v>2783</v>
      </c>
      <c r="C8" t="s">
        <v>2784</v>
      </c>
      <c r="D8" t="s">
        <v>2785</v>
      </c>
      <c r="E8" t="s">
        <v>1277</v>
      </c>
      <c r="F8" t="s">
        <v>14</v>
      </c>
      <c r="G8" t="s">
        <v>2759</v>
      </c>
      <c r="H8" t="s">
        <v>2786</v>
      </c>
      <c r="I8" t="s">
        <v>2787</v>
      </c>
    </row>
    <row r="9" spans="1:9">
      <c r="A9" t="s">
        <v>52</v>
      </c>
      <c r="B9" t="s">
        <v>2788</v>
      </c>
      <c r="C9" t="s">
        <v>2789</v>
      </c>
      <c r="D9" t="s">
        <v>2790</v>
      </c>
      <c r="E9" t="s">
        <v>223</v>
      </c>
      <c r="F9" t="s">
        <v>14</v>
      </c>
      <c r="G9" t="s">
        <v>2759</v>
      </c>
      <c r="H9" t="s">
        <v>16</v>
      </c>
      <c r="I9" t="s">
        <v>2791</v>
      </c>
    </row>
    <row r="10" spans="1:9">
      <c r="A10" t="s">
        <v>57</v>
      </c>
      <c r="B10" t="s">
        <v>2792</v>
      </c>
      <c r="C10" t="s">
        <v>2793</v>
      </c>
      <c r="D10" t="s">
        <v>2794</v>
      </c>
      <c r="E10" t="s">
        <v>223</v>
      </c>
      <c r="F10" t="s">
        <v>14</v>
      </c>
      <c r="G10" t="s">
        <v>2759</v>
      </c>
      <c r="H10" t="s">
        <v>16</v>
      </c>
      <c r="I10" t="s">
        <v>1436</v>
      </c>
    </row>
    <row r="11" spans="1:9">
      <c r="A11" t="s">
        <v>34</v>
      </c>
      <c r="B11" t="s">
        <v>2795</v>
      </c>
      <c r="C11" t="s">
        <v>2796</v>
      </c>
      <c r="D11" t="s">
        <v>2797</v>
      </c>
      <c r="E11" t="s">
        <v>223</v>
      </c>
      <c r="F11" t="s">
        <v>161</v>
      </c>
      <c r="G11" t="s">
        <v>2759</v>
      </c>
      <c r="H11" t="s">
        <v>1290</v>
      </c>
      <c r="I11" t="s">
        <v>2798</v>
      </c>
    </row>
    <row r="12" spans="1:9">
      <c r="A12" t="s">
        <v>67</v>
      </c>
      <c r="B12" t="s">
        <v>2799</v>
      </c>
      <c r="C12" t="s">
        <v>2800</v>
      </c>
      <c r="D12" t="s">
        <v>2801</v>
      </c>
      <c r="E12" t="s">
        <v>315</v>
      </c>
      <c r="F12" t="s">
        <v>99</v>
      </c>
      <c r="G12" t="s">
        <v>2759</v>
      </c>
      <c r="H12" t="s">
        <v>2802</v>
      </c>
      <c r="I12" t="s">
        <v>2803</v>
      </c>
    </row>
    <row r="13" spans="1:9">
      <c r="A13" t="s">
        <v>71</v>
      </c>
      <c r="B13" t="s">
        <v>2804</v>
      </c>
      <c r="C13" t="s">
        <v>2805</v>
      </c>
      <c r="D13" t="s">
        <v>2806</v>
      </c>
      <c r="E13" t="s">
        <v>13</v>
      </c>
      <c r="F13" t="s">
        <v>14</v>
      </c>
      <c r="G13" t="s">
        <v>2759</v>
      </c>
      <c r="H13" t="s">
        <v>2208</v>
      </c>
      <c r="I13" t="s">
        <v>2807</v>
      </c>
    </row>
    <row r="14" spans="1:9">
      <c r="A14" t="s">
        <v>76</v>
      </c>
      <c r="B14" t="s">
        <v>2808</v>
      </c>
      <c r="C14" t="s">
        <v>2809</v>
      </c>
      <c r="D14" t="s">
        <v>2810</v>
      </c>
      <c r="E14" t="s">
        <v>1277</v>
      </c>
      <c r="F14" t="s">
        <v>14</v>
      </c>
      <c r="G14" t="s">
        <v>2759</v>
      </c>
      <c r="H14" t="s">
        <v>2811</v>
      </c>
      <c r="I14" t="s">
        <v>2812</v>
      </c>
    </row>
    <row r="15" spans="1:9">
      <c r="A15" t="s">
        <v>80</v>
      </c>
      <c r="B15" t="s">
        <v>2813</v>
      </c>
      <c r="C15" t="s">
        <v>2814</v>
      </c>
      <c r="D15" t="s">
        <v>2815</v>
      </c>
      <c r="E15" t="s">
        <v>13</v>
      </c>
      <c r="F15" t="s">
        <v>33</v>
      </c>
      <c r="G15" t="s">
        <v>2759</v>
      </c>
      <c r="H15" t="s">
        <v>16</v>
      </c>
      <c r="I15" t="s">
        <v>633</v>
      </c>
    </row>
    <row r="16" spans="1:9">
      <c r="A16" t="s">
        <v>85</v>
      </c>
      <c r="B16" t="s">
        <v>2816</v>
      </c>
      <c r="C16" t="s">
        <v>2817</v>
      </c>
      <c r="D16" t="s">
        <v>2818</v>
      </c>
      <c r="E16" t="s">
        <v>13</v>
      </c>
      <c r="F16" t="s">
        <v>14</v>
      </c>
      <c r="G16" t="s">
        <v>2759</v>
      </c>
      <c r="H16" t="s">
        <v>16</v>
      </c>
      <c r="I16" t="s">
        <v>2819</v>
      </c>
    </row>
    <row r="17" spans="1:9">
      <c r="A17" t="s">
        <v>90</v>
      </c>
      <c r="B17" t="s">
        <v>2820</v>
      </c>
      <c r="C17" t="s">
        <v>2821</v>
      </c>
      <c r="D17" t="s">
        <v>2822</v>
      </c>
      <c r="E17" t="s">
        <v>315</v>
      </c>
      <c r="F17" t="s">
        <v>14</v>
      </c>
      <c r="G17" t="s">
        <v>2759</v>
      </c>
      <c r="H17" t="s">
        <v>16</v>
      </c>
      <c r="I17" t="s">
        <v>2823</v>
      </c>
    </row>
    <row r="18" spans="1:9">
      <c r="A18" t="s">
        <v>95</v>
      </c>
      <c r="B18" t="s">
        <v>2824</v>
      </c>
      <c r="C18" t="s">
        <v>2825</v>
      </c>
      <c r="D18" t="s">
        <v>2826</v>
      </c>
      <c r="E18" t="s">
        <v>13</v>
      </c>
      <c r="F18" t="s">
        <v>61</v>
      </c>
      <c r="G18" t="s">
        <v>2759</v>
      </c>
      <c r="H18" t="s">
        <v>16</v>
      </c>
      <c r="I18" t="s">
        <v>572</v>
      </c>
    </row>
    <row r="19" spans="1:9">
      <c r="A19" t="s">
        <v>101</v>
      </c>
      <c r="B19" t="s">
        <v>2827</v>
      </c>
      <c r="C19" t="s">
        <v>2828</v>
      </c>
      <c r="D19" t="s">
        <v>2829</v>
      </c>
      <c r="E19" t="s">
        <v>13</v>
      </c>
      <c r="F19" t="s">
        <v>14</v>
      </c>
      <c r="G19" t="s">
        <v>2759</v>
      </c>
      <c r="H19" t="s">
        <v>16</v>
      </c>
      <c r="I19" t="s">
        <v>1154</v>
      </c>
    </row>
    <row r="20" spans="1:9">
      <c r="A20" t="s">
        <v>106</v>
      </c>
      <c r="B20" t="s">
        <v>2830</v>
      </c>
      <c r="C20" t="s">
        <v>2831</v>
      </c>
      <c r="D20" t="s">
        <v>2832</v>
      </c>
      <c r="E20" t="s">
        <v>13</v>
      </c>
      <c r="F20" t="s">
        <v>132</v>
      </c>
      <c r="G20" t="s">
        <v>2759</v>
      </c>
      <c r="H20" t="s">
        <v>16</v>
      </c>
      <c r="I20" t="s">
        <v>2833</v>
      </c>
    </row>
    <row r="21" spans="1:9">
      <c r="A21" t="s">
        <v>112</v>
      </c>
      <c r="B21" t="s">
        <v>2834</v>
      </c>
      <c r="C21" t="s">
        <v>2835</v>
      </c>
      <c r="D21" t="s">
        <v>2836</v>
      </c>
      <c r="E21" t="s">
        <v>13</v>
      </c>
      <c r="F21" t="s">
        <v>61</v>
      </c>
      <c r="G21" t="s">
        <v>2759</v>
      </c>
      <c r="H21" t="s">
        <v>2837</v>
      </c>
      <c r="I21" t="s">
        <v>2838</v>
      </c>
    </row>
    <row r="22" spans="1:9">
      <c r="A22" t="s">
        <v>117</v>
      </c>
      <c r="B22" t="s">
        <v>2839</v>
      </c>
      <c r="C22" t="s">
        <v>2840</v>
      </c>
      <c r="D22" t="s">
        <v>2841</v>
      </c>
      <c r="E22" t="s">
        <v>13</v>
      </c>
      <c r="F22" t="s">
        <v>61</v>
      </c>
      <c r="G22" t="s">
        <v>2759</v>
      </c>
      <c r="H22" t="s">
        <v>2842</v>
      </c>
      <c r="I22" t="s">
        <v>2843</v>
      </c>
    </row>
    <row r="23" spans="1:9">
      <c r="A23" t="s">
        <v>122</v>
      </c>
      <c r="B23" t="s">
        <v>2844</v>
      </c>
      <c r="C23" t="s">
        <v>2845</v>
      </c>
      <c r="D23" t="s">
        <v>2846</v>
      </c>
      <c r="E23" t="s">
        <v>1277</v>
      </c>
      <c r="F23" t="s">
        <v>99</v>
      </c>
      <c r="G23" t="s">
        <v>2759</v>
      </c>
      <c r="H23" t="s">
        <v>1507</v>
      </c>
      <c r="I23" t="s">
        <v>2847</v>
      </c>
    </row>
    <row r="24" spans="1:9">
      <c r="A24" t="s">
        <v>128</v>
      </c>
      <c r="B24" t="s">
        <v>2844</v>
      </c>
      <c r="C24" t="s">
        <v>2848</v>
      </c>
      <c r="D24" t="s">
        <v>2849</v>
      </c>
      <c r="E24" t="s">
        <v>1277</v>
      </c>
      <c r="F24" t="s">
        <v>99</v>
      </c>
      <c r="G24" t="s">
        <v>2759</v>
      </c>
      <c r="H24" t="s">
        <v>1507</v>
      </c>
      <c r="I24" t="s">
        <v>2850</v>
      </c>
    </row>
    <row r="25" spans="1:9">
      <c r="A25" t="s">
        <v>134</v>
      </c>
      <c r="B25" t="s">
        <v>2851</v>
      </c>
      <c r="C25" t="s">
        <v>2852</v>
      </c>
      <c r="D25" t="s">
        <v>2853</v>
      </c>
      <c r="E25" t="s">
        <v>1277</v>
      </c>
      <c r="F25" t="s">
        <v>14</v>
      </c>
      <c r="G25" t="s">
        <v>2759</v>
      </c>
      <c r="H25" t="s">
        <v>1507</v>
      </c>
      <c r="I25" t="s">
        <v>2854</v>
      </c>
    </row>
    <row r="26" spans="1:9">
      <c r="A26" t="s">
        <v>138</v>
      </c>
      <c r="B26" t="s">
        <v>2855</v>
      </c>
      <c r="C26" t="s">
        <v>2856</v>
      </c>
      <c r="D26" t="s">
        <v>2857</v>
      </c>
      <c r="E26" t="s">
        <v>13</v>
      </c>
      <c r="F26" t="s">
        <v>14</v>
      </c>
      <c r="G26" t="s">
        <v>2759</v>
      </c>
      <c r="H26" t="s">
        <v>16</v>
      </c>
      <c r="I26" t="s">
        <v>2858</v>
      </c>
    </row>
    <row r="27" spans="1:9">
      <c r="A27" t="s">
        <v>143</v>
      </c>
      <c r="B27" t="s">
        <v>2859</v>
      </c>
      <c r="C27" t="s">
        <v>2860</v>
      </c>
      <c r="D27" t="s">
        <v>2861</v>
      </c>
      <c r="E27" t="s">
        <v>60</v>
      </c>
      <c r="F27" t="s">
        <v>14</v>
      </c>
      <c r="G27" t="s">
        <v>2759</v>
      </c>
      <c r="H27" t="s">
        <v>16</v>
      </c>
      <c r="I27" t="s">
        <v>2862</v>
      </c>
    </row>
    <row r="28" spans="1:9">
      <c r="A28" t="s">
        <v>149</v>
      </c>
      <c r="B28" t="s">
        <v>2859</v>
      </c>
      <c r="C28" t="s">
        <v>2863</v>
      </c>
      <c r="D28" t="s">
        <v>2864</v>
      </c>
      <c r="E28" t="s">
        <v>1277</v>
      </c>
      <c r="F28" t="s">
        <v>161</v>
      </c>
      <c r="G28" t="s">
        <v>2759</v>
      </c>
      <c r="H28" t="s">
        <v>2865</v>
      </c>
      <c r="I28" t="s">
        <v>2866</v>
      </c>
    </row>
    <row r="29" spans="1:9">
      <c r="A29" t="s">
        <v>154</v>
      </c>
      <c r="B29" t="s">
        <v>2859</v>
      </c>
      <c r="C29" t="s">
        <v>2867</v>
      </c>
      <c r="D29" t="s">
        <v>2868</v>
      </c>
      <c r="E29" t="s">
        <v>13</v>
      </c>
      <c r="F29" t="s">
        <v>14</v>
      </c>
      <c r="G29" t="s">
        <v>2759</v>
      </c>
      <c r="H29" t="s">
        <v>2428</v>
      </c>
      <c r="I29" t="s">
        <v>2869</v>
      </c>
    </row>
    <row r="30" spans="1:9">
      <c r="A30" t="s">
        <v>70</v>
      </c>
      <c r="B30" t="s">
        <v>2859</v>
      </c>
      <c r="C30" t="s">
        <v>2870</v>
      </c>
      <c r="D30" t="s">
        <v>2871</v>
      </c>
      <c r="E30" t="s">
        <v>223</v>
      </c>
      <c r="F30" t="s">
        <v>99</v>
      </c>
      <c r="G30" t="s">
        <v>2759</v>
      </c>
      <c r="H30" t="s">
        <v>16</v>
      </c>
      <c r="I30" t="s">
        <v>2872</v>
      </c>
    </row>
    <row r="31" spans="1:9">
      <c r="A31" t="s">
        <v>163</v>
      </c>
      <c r="B31" t="s">
        <v>2859</v>
      </c>
      <c r="C31" t="s">
        <v>2873</v>
      </c>
      <c r="D31" t="s">
        <v>2874</v>
      </c>
      <c r="E31" t="s">
        <v>13</v>
      </c>
      <c r="F31" t="s">
        <v>14</v>
      </c>
      <c r="G31" t="s">
        <v>2759</v>
      </c>
      <c r="H31" t="s">
        <v>1507</v>
      </c>
      <c r="I31" t="s">
        <v>2875</v>
      </c>
    </row>
    <row r="32" spans="1:9">
      <c r="A32" t="s">
        <v>169</v>
      </c>
      <c r="B32" t="s">
        <v>2859</v>
      </c>
      <c r="C32" t="s">
        <v>2876</v>
      </c>
      <c r="D32" t="s">
        <v>2877</v>
      </c>
      <c r="E32" t="s">
        <v>13</v>
      </c>
      <c r="F32" t="s">
        <v>61</v>
      </c>
      <c r="G32" t="s">
        <v>2759</v>
      </c>
      <c r="H32" t="s">
        <v>2878</v>
      </c>
      <c r="I32" t="s">
        <v>2879</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1615"/>
  <sheetViews>
    <sheetView topLeftCell="A716" zoomScaleNormal="100" workbookViewId="0">
      <selection activeCell="C726" sqref="A1:XFD1048576"/>
    </sheetView>
  </sheetViews>
  <sheetFormatPr baseColWidth="10" defaultColWidth="8.83203125" defaultRowHeight="15"/>
  <cols>
    <col min="2" max="2" width="38.5" customWidth="1"/>
    <col min="3" max="3" width="23.33203125" customWidth="1"/>
    <col min="4" max="4" width="13.5" bestFit="1" customWidth="1"/>
    <col min="5" max="5" width="15.5" bestFit="1" customWidth="1"/>
    <col min="6" max="7" width="9.1640625" style="2"/>
    <col min="8" max="8" width="20.1640625" customWidth="1"/>
    <col min="9" max="11" width="19.33203125" bestFit="1" customWidth="1"/>
    <col min="17" max="17" width="16.83203125" customWidth="1"/>
    <col min="18" max="18" width="16.5" bestFit="1" customWidth="1"/>
  </cols>
  <sheetData>
    <row r="1" spans="1:20" s="1" customFormat="1">
      <c r="B1" s="1" t="s">
        <v>2</v>
      </c>
      <c r="C1" s="1" t="s">
        <v>3</v>
      </c>
      <c r="D1" s="1" t="s">
        <v>4</v>
      </c>
      <c r="E1" s="1" t="s">
        <v>5</v>
      </c>
      <c r="F1" s="5" t="s">
        <v>2880</v>
      </c>
      <c r="G1" s="5" t="s">
        <v>2881</v>
      </c>
      <c r="H1" s="1" t="s">
        <v>2882</v>
      </c>
      <c r="I1" s="1" t="s">
        <v>2883</v>
      </c>
      <c r="J1" s="1" t="s">
        <v>2884</v>
      </c>
      <c r="K1" s="1" t="s">
        <v>2885</v>
      </c>
      <c r="L1" s="1" t="s">
        <v>2886</v>
      </c>
      <c r="M1" s="1" t="s">
        <v>2887</v>
      </c>
      <c r="Q1" s="1" t="s">
        <v>6</v>
      </c>
      <c r="R1" s="1" t="s">
        <v>7</v>
      </c>
      <c r="S1" s="1" t="s">
        <v>8</v>
      </c>
      <c r="T1" s="1" t="s">
        <v>9</v>
      </c>
    </row>
    <row r="2" spans="1:20">
      <c r="A2" t="s">
        <v>1</v>
      </c>
      <c r="B2" t="s">
        <v>2888</v>
      </c>
      <c r="C2" t="s">
        <v>2889</v>
      </c>
      <c r="D2" t="s">
        <v>2890</v>
      </c>
      <c r="E2" t="s">
        <v>315</v>
      </c>
      <c r="F2" s="2">
        <v>0</v>
      </c>
      <c r="G2" s="2" t="s">
        <v>2891</v>
      </c>
      <c r="Q2" t="s">
        <v>161</v>
      </c>
      <c r="R2" t="s">
        <v>2892</v>
      </c>
      <c r="S2" t="s">
        <v>2893</v>
      </c>
      <c r="T2" t="s">
        <v>2894</v>
      </c>
    </row>
    <row r="3" spans="1:20">
      <c r="A3" t="s">
        <v>18</v>
      </c>
      <c r="B3" t="s">
        <v>2895</v>
      </c>
      <c r="C3" t="s">
        <v>2896</v>
      </c>
      <c r="D3" t="s">
        <v>2897</v>
      </c>
      <c r="E3" t="s">
        <v>315</v>
      </c>
      <c r="F3" s="2">
        <v>0</v>
      </c>
      <c r="G3" s="2" t="s">
        <v>2891</v>
      </c>
      <c r="Q3" t="s">
        <v>14</v>
      </c>
      <c r="R3" t="s">
        <v>2892</v>
      </c>
      <c r="S3" t="s">
        <v>2898</v>
      </c>
      <c r="T3" t="s">
        <v>2899</v>
      </c>
    </row>
    <row r="4" spans="1:20">
      <c r="A4" t="s">
        <v>23</v>
      </c>
      <c r="B4" t="s">
        <v>2900</v>
      </c>
      <c r="C4" t="s">
        <v>2901</v>
      </c>
      <c r="D4" t="s">
        <v>2902</v>
      </c>
      <c r="E4" t="s">
        <v>315</v>
      </c>
      <c r="F4" s="2">
        <v>0</v>
      </c>
      <c r="G4" s="2" t="s">
        <v>2891</v>
      </c>
      <c r="Q4" t="s">
        <v>161</v>
      </c>
      <c r="R4" t="s">
        <v>2892</v>
      </c>
      <c r="S4" t="s">
        <v>2898</v>
      </c>
      <c r="T4" t="s">
        <v>2903</v>
      </c>
    </row>
    <row r="5" spans="1:20">
      <c r="A5" t="s">
        <v>29</v>
      </c>
      <c r="B5" t="s">
        <v>2904</v>
      </c>
      <c r="C5" t="s">
        <v>2905</v>
      </c>
      <c r="D5" t="s">
        <v>2906</v>
      </c>
      <c r="E5" t="s">
        <v>1277</v>
      </c>
      <c r="F5" s="2">
        <v>0</v>
      </c>
      <c r="G5" s="2" t="s">
        <v>2891</v>
      </c>
      <c r="Q5" t="s">
        <v>14</v>
      </c>
      <c r="R5" t="s">
        <v>2892</v>
      </c>
      <c r="S5" t="s">
        <v>16</v>
      </c>
      <c r="T5" t="s">
        <v>2907</v>
      </c>
    </row>
    <row r="6" spans="1:20">
      <c r="A6" t="s">
        <v>35</v>
      </c>
      <c r="B6" t="s">
        <v>2908</v>
      </c>
      <c r="C6" t="s">
        <v>2909</v>
      </c>
      <c r="D6" t="s">
        <v>2910</v>
      </c>
      <c r="E6" t="s">
        <v>60</v>
      </c>
      <c r="F6" s="2">
        <v>0</v>
      </c>
      <c r="G6" s="2" t="s">
        <v>2891</v>
      </c>
      <c r="Q6" t="s">
        <v>99</v>
      </c>
      <c r="R6" t="s">
        <v>2892</v>
      </c>
      <c r="S6" t="s">
        <v>16</v>
      </c>
      <c r="T6" t="s">
        <v>2911</v>
      </c>
    </row>
    <row r="7" spans="1:20">
      <c r="A7" t="s">
        <v>40</v>
      </c>
      <c r="B7" t="s">
        <v>2912</v>
      </c>
      <c r="C7" t="s">
        <v>2913</v>
      </c>
      <c r="D7" t="s">
        <v>2914</v>
      </c>
      <c r="E7" t="s">
        <v>60</v>
      </c>
      <c r="F7" s="2">
        <v>0</v>
      </c>
      <c r="G7" s="2" t="s">
        <v>2891</v>
      </c>
      <c r="Q7" t="s">
        <v>99</v>
      </c>
      <c r="R7" t="s">
        <v>2892</v>
      </c>
      <c r="S7" t="s">
        <v>2915</v>
      </c>
      <c r="T7" t="s">
        <v>2916</v>
      </c>
    </row>
    <row r="8" spans="1:20">
      <c r="A8" t="s">
        <v>46</v>
      </c>
      <c r="B8" t="s">
        <v>2912</v>
      </c>
      <c r="C8" t="s">
        <v>2917</v>
      </c>
      <c r="D8" t="s">
        <v>2918</v>
      </c>
      <c r="E8" t="s">
        <v>60</v>
      </c>
      <c r="F8" s="2">
        <v>0</v>
      </c>
      <c r="G8" s="2" t="s">
        <v>2891</v>
      </c>
      <c r="Q8" t="s">
        <v>33</v>
      </c>
      <c r="R8" t="s">
        <v>2892</v>
      </c>
      <c r="S8" t="s">
        <v>16</v>
      </c>
      <c r="T8" t="s">
        <v>1228</v>
      </c>
    </row>
    <row r="9" spans="1:20">
      <c r="A9" t="s">
        <v>52</v>
      </c>
      <c r="B9" t="s">
        <v>2912</v>
      </c>
      <c r="C9" t="s">
        <v>2919</v>
      </c>
      <c r="D9" t="s">
        <v>2920</v>
      </c>
      <c r="E9" t="s">
        <v>60</v>
      </c>
      <c r="F9" s="2">
        <v>0</v>
      </c>
      <c r="G9" s="2" t="s">
        <v>2891</v>
      </c>
      <c r="Q9" t="s">
        <v>61</v>
      </c>
      <c r="R9" t="s">
        <v>2892</v>
      </c>
      <c r="S9" t="s">
        <v>16</v>
      </c>
      <c r="T9" t="s">
        <v>1049</v>
      </c>
    </row>
    <row r="10" spans="1:20">
      <c r="A10" t="s">
        <v>57</v>
      </c>
      <c r="B10" t="s">
        <v>2921</v>
      </c>
      <c r="C10" t="s">
        <v>2922</v>
      </c>
      <c r="D10" t="s">
        <v>2923</v>
      </c>
      <c r="E10" t="s">
        <v>1111</v>
      </c>
      <c r="F10" s="2">
        <v>0</v>
      </c>
      <c r="G10" s="2" t="s">
        <v>2891</v>
      </c>
      <c r="Q10" t="s">
        <v>61</v>
      </c>
      <c r="R10" t="s">
        <v>2892</v>
      </c>
      <c r="S10" t="s">
        <v>2924</v>
      </c>
      <c r="T10" t="s">
        <v>2925</v>
      </c>
    </row>
    <row r="11" spans="1:20">
      <c r="A11" t="s">
        <v>34</v>
      </c>
      <c r="B11" t="s">
        <v>2926</v>
      </c>
      <c r="C11" t="s">
        <v>2927</v>
      </c>
      <c r="D11" t="s">
        <v>2928</v>
      </c>
      <c r="E11" t="s">
        <v>315</v>
      </c>
      <c r="F11" s="2">
        <v>0</v>
      </c>
      <c r="G11" s="2" t="s">
        <v>2891</v>
      </c>
      <c r="Q11" t="s">
        <v>61</v>
      </c>
      <c r="R11" t="s">
        <v>2892</v>
      </c>
      <c r="S11" t="s">
        <v>2929</v>
      </c>
      <c r="T11" t="s">
        <v>2930</v>
      </c>
    </row>
    <row r="12" spans="1:20">
      <c r="A12" t="s">
        <v>67</v>
      </c>
      <c r="B12" t="s">
        <v>2931</v>
      </c>
      <c r="C12" t="s">
        <v>2932</v>
      </c>
      <c r="D12" t="s">
        <v>2933</v>
      </c>
      <c r="E12" t="s">
        <v>60</v>
      </c>
      <c r="F12" s="2">
        <v>1</v>
      </c>
      <c r="G12" s="2" t="s">
        <v>2892</v>
      </c>
      <c r="H12" t="s">
        <v>2934</v>
      </c>
      <c r="Q12" t="s">
        <v>14</v>
      </c>
      <c r="R12" t="s">
        <v>2892</v>
      </c>
      <c r="S12" t="s">
        <v>1290</v>
      </c>
      <c r="T12" t="s">
        <v>2935</v>
      </c>
    </row>
    <row r="13" spans="1:20">
      <c r="A13" t="s">
        <v>71</v>
      </c>
      <c r="B13" t="s">
        <v>2936</v>
      </c>
      <c r="C13" t="s">
        <v>2937</v>
      </c>
      <c r="D13" t="s">
        <v>2938</v>
      </c>
      <c r="E13" t="s">
        <v>315</v>
      </c>
      <c r="F13" s="2">
        <v>0</v>
      </c>
      <c r="G13" s="2" t="s">
        <v>2891</v>
      </c>
      <c r="Q13" t="s">
        <v>61</v>
      </c>
      <c r="R13" t="s">
        <v>2892</v>
      </c>
      <c r="S13" t="s">
        <v>1010</v>
      </c>
      <c r="T13" t="s">
        <v>2939</v>
      </c>
    </row>
    <row r="14" spans="1:20">
      <c r="A14" t="s">
        <v>76</v>
      </c>
      <c r="B14" t="s">
        <v>2940</v>
      </c>
      <c r="C14" t="s">
        <v>2941</v>
      </c>
      <c r="D14" t="s">
        <v>2942</v>
      </c>
      <c r="E14" t="s">
        <v>223</v>
      </c>
      <c r="F14" s="2">
        <v>0</v>
      </c>
      <c r="G14" s="2" t="s">
        <v>2891</v>
      </c>
      <c r="Q14" t="s">
        <v>61</v>
      </c>
      <c r="R14" t="s">
        <v>2892</v>
      </c>
      <c r="S14" t="s">
        <v>16</v>
      </c>
      <c r="T14" t="s">
        <v>433</v>
      </c>
    </row>
    <row r="15" spans="1:20">
      <c r="A15" t="s">
        <v>80</v>
      </c>
      <c r="B15" t="s">
        <v>2943</v>
      </c>
      <c r="C15" t="s">
        <v>2944</v>
      </c>
      <c r="D15" t="s">
        <v>2945</v>
      </c>
      <c r="E15" t="s">
        <v>1277</v>
      </c>
      <c r="F15" s="2">
        <v>0</v>
      </c>
      <c r="G15" s="2" t="s">
        <v>2891</v>
      </c>
      <c r="Q15" t="s">
        <v>99</v>
      </c>
      <c r="R15" t="s">
        <v>2892</v>
      </c>
      <c r="S15" t="s">
        <v>16</v>
      </c>
      <c r="T15" t="s">
        <v>979</v>
      </c>
    </row>
    <row r="16" spans="1:20">
      <c r="A16" t="s">
        <v>85</v>
      </c>
      <c r="B16" t="s">
        <v>2946</v>
      </c>
      <c r="C16" t="s">
        <v>2947</v>
      </c>
      <c r="D16" t="s">
        <v>2948</v>
      </c>
      <c r="E16" t="s">
        <v>13</v>
      </c>
      <c r="F16" s="2">
        <v>0</v>
      </c>
      <c r="G16" s="2" t="s">
        <v>2891</v>
      </c>
      <c r="Q16" t="s">
        <v>14</v>
      </c>
      <c r="R16" t="s">
        <v>2892</v>
      </c>
      <c r="S16" t="s">
        <v>2949</v>
      </c>
      <c r="T16" t="s">
        <v>2950</v>
      </c>
    </row>
    <row r="17" spans="1:20">
      <c r="A17" t="s">
        <v>90</v>
      </c>
      <c r="B17" t="s">
        <v>2951</v>
      </c>
      <c r="C17" t="s">
        <v>2952</v>
      </c>
      <c r="D17" t="s">
        <v>2953</v>
      </c>
      <c r="E17" t="s">
        <v>60</v>
      </c>
      <c r="F17" s="2">
        <v>0</v>
      </c>
      <c r="G17" s="2" t="s">
        <v>2891</v>
      </c>
      <c r="Q17" t="s">
        <v>99</v>
      </c>
      <c r="R17" t="s">
        <v>2892</v>
      </c>
      <c r="S17" t="s">
        <v>2954</v>
      </c>
      <c r="T17" t="s">
        <v>2955</v>
      </c>
    </row>
    <row r="18" spans="1:20">
      <c r="A18" t="s">
        <v>95</v>
      </c>
      <c r="B18" t="s">
        <v>2956</v>
      </c>
      <c r="C18" t="s">
        <v>2957</v>
      </c>
      <c r="D18" t="s">
        <v>2958</v>
      </c>
      <c r="E18" t="s">
        <v>315</v>
      </c>
      <c r="F18" s="2">
        <v>1</v>
      </c>
      <c r="G18" s="2" t="s">
        <v>2892</v>
      </c>
      <c r="H18" t="s">
        <v>2959</v>
      </c>
      <c r="Q18" t="s">
        <v>14</v>
      </c>
      <c r="R18" t="s">
        <v>2892</v>
      </c>
      <c r="S18" t="s">
        <v>1507</v>
      </c>
      <c r="T18" t="s">
        <v>2960</v>
      </c>
    </row>
    <row r="19" spans="1:20">
      <c r="A19" t="s">
        <v>101</v>
      </c>
      <c r="B19" t="s">
        <v>2961</v>
      </c>
      <c r="C19" t="s">
        <v>2962</v>
      </c>
      <c r="D19" t="s">
        <v>2963</v>
      </c>
      <c r="E19" t="s">
        <v>60</v>
      </c>
      <c r="F19" s="2">
        <v>1</v>
      </c>
      <c r="G19" s="2" t="s">
        <v>2892</v>
      </c>
      <c r="H19" t="s">
        <v>2964</v>
      </c>
      <c r="Q19" t="s">
        <v>61</v>
      </c>
      <c r="R19" t="s">
        <v>2892</v>
      </c>
      <c r="S19" t="s">
        <v>1141</v>
      </c>
      <c r="T19" t="s">
        <v>2965</v>
      </c>
    </row>
    <row r="20" spans="1:20">
      <c r="A20" t="s">
        <v>106</v>
      </c>
      <c r="B20" t="s">
        <v>2966</v>
      </c>
      <c r="C20" t="s">
        <v>2967</v>
      </c>
      <c r="D20" t="s">
        <v>2968</v>
      </c>
      <c r="E20" t="s">
        <v>315</v>
      </c>
      <c r="F20" s="2">
        <v>1</v>
      </c>
      <c r="G20" s="2" t="s">
        <v>2892</v>
      </c>
      <c r="H20" t="s">
        <v>2969</v>
      </c>
      <c r="I20" t="s">
        <v>2970</v>
      </c>
      <c r="Q20" t="s">
        <v>161</v>
      </c>
      <c r="R20" t="s">
        <v>2892</v>
      </c>
      <c r="S20" t="s">
        <v>2971</v>
      </c>
      <c r="T20" t="s">
        <v>2972</v>
      </c>
    </row>
    <row r="21" spans="1:20">
      <c r="A21" t="s">
        <v>112</v>
      </c>
      <c r="B21" t="s">
        <v>2973</v>
      </c>
      <c r="C21" t="s">
        <v>2974</v>
      </c>
      <c r="D21" t="s">
        <v>2975</v>
      </c>
      <c r="E21" t="s">
        <v>1111</v>
      </c>
      <c r="F21" s="2">
        <v>1</v>
      </c>
      <c r="G21" s="2" t="s">
        <v>2892</v>
      </c>
      <c r="H21" t="s">
        <v>2976</v>
      </c>
      <c r="Q21" t="s">
        <v>50</v>
      </c>
      <c r="R21" t="s">
        <v>2892</v>
      </c>
      <c r="S21" t="s">
        <v>1507</v>
      </c>
      <c r="T21" t="s">
        <v>2977</v>
      </c>
    </row>
    <row r="22" spans="1:20">
      <c r="A22" t="s">
        <v>117</v>
      </c>
      <c r="B22" t="s">
        <v>2978</v>
      </c>
      <c r="C22" t="s">
        <v>2979</v>
      </c>
      <c r="D22" t="s">
        <v>2980</v>
      </c>
      <c r="E22" t="s">
        <v>424</v>
      </c>
      <c r="F22" s="2">
        <v>1</v>
      </c>
      <c r="G22" s="2" t="s">
        <v>2892</v>
      </c>
      <c r="H22" t="s">
        <v>2981</v>
      </c>
      <c r="Q22" t="s">
        <v>14</v>
      </c>
      <c r="R22" t="s">
        <v>2892</v>
      </c>
      <c r="S22" t="s">
        <v>16</v>
      </c>
      <c r="T22" t="s">
        <v>2982</v>
      </c>
    </row>
    <row r="23" spans="1:20">
      <c r="A23" t="s">
        <v>122</v>
      </c>
      <c r="B23" t="s">
        <v>2978</v>
      </c>
      <c r="C23" t="s">
        <v>2983</v>
      </c>
      <c r="D23" t="s">
        <v>2984</v>
      </c>
      <c r="E23" t="s">
        <v>223</v>
      </c>
      <c r="F23" s="2">
        <v>1</v>
      </c>
      <c r="G23" s="2" t="s">
        <v>2892</v>
      </c>
      <c r="H23" t="s">
        <v>2981</v>
      </c>
      <c r="Q23" t="s">
        <v>14</v>
      </c>
      <c r="R23" t="s">
        <v>2892</v>
      </c>
      <c r="S23" t="s">
        <v>1141</v>
      </c>
      <c r="T23" t="s">
        <v>2985</v>
      </c>
    </row>
    <row r="24" spans="1:20">
      <c r="A24" t="s">
        <v>128</v>
      </c>
      <c r="B24" t="s">
        <v>2986</v>
      </c>
      <c r="C24" t="s">
        <v>2987</v>
      </c>
      <c r="D24" t="s">
        <v>2988</v>
      </c>
      <c r="E24" t="s">
        <v>223</v>
      </c>
      <c r="F24" s="2">
        <v>1</v>
      </c>
      <c r="G24" s="2" t="s">
        <v>2892</v>
      </c>
      <c r="H24" t="s">
        <v>2989</v>
      </c>
      <c r="Q24" t="s">
        <v>14</v>
      </c>
      <c r="R24" t="s">
        <v>2892</v>
      </c>
      <c r="S24" t="s">
        <v>16</v>
      </c>
      <c r="T24" t="s">
        <v>2990</v>
      </c>
    </row>
    <row r="25" spans="1:20">
      <c r="A25" t="s">
        <v>134</v>
      </c>
      <c r="B25" t="s">
        <v>2991</v>
      </c>
      <c r="C25" t="s">
        <v>2992</v>
      </c>
      <c r="D25" t="s">
        <v>2993</v>
      </c>
      <c r="E25" t="s">
        <v>424</v>
      </c>
      <c r="F25" s="2">
        <v>1</v>
      </c>
      <c r="G25" s="2" t="s">
        <v>2892</v>
      </c>
      <c r="H25" t="s">
        <v>2994</v>
      </c>
      <c r="Q25" t="s">
        <v>14</v>
      </c>
      <c r="R25" t="s">
        <v>2892</v>
      </c>
      <c r="S25" t="s">
        <v>16</v>
      </c>
      <c r="T25" t="s">
        <v>2995</v>
      </c>
    </row>
    <row r="26" spans="1:20">
      <c r="A26" t="s">
        <v>138</v>
      </c>
      <c r="B26" t="s">
        <v>2996</v>
      </c>
      <c r="C26" t="s">
        <v>2997</v>
      </c>
      <c r="D26" t="s">
        <v>2998</v>
      </c>
      <c r="E26" t="s">
        <v>223</v>
      </c>
      <c r="F26" s="2">
        <v>1</v>
      </c>
      <c r="G26" s="2" t="s">
        <v>2892</v>
      </c>
      <c r="H26" t="s">
        <v>2999</v>
      </c>
      <c r="Q26" t="s">
        <v>487</v>
      </c>
      <c r="R26" t="s">
        <v>2892</v>
      </c>
      <c r="S26" t="s">
        <v>16</v>
      </c>
      <c r="T26" t="s">
        <v>3000</v>
      </c>
    </row>
    <row r="27" spans="1:20">
      <c r="A27" t="s">
        <v>143</v>
      </c>
      <c r="B27" t="s">
        <v>3001</v>
      </c>
      <c r="C27" t="s">
        <v>3002</v>
      </c>
      <c r="D27" t="s">
        <v>3003</v>
      </c>
      <c r="E27" t="s">
        <v>315</v>
      </c>
      <c r="F27" s="2">
        <v>1</v>
      </c>
      <c r="G27" s="2" t="s">
        <v>2892</v>
      </c>
      <c r="H27" t="s">
        <v>3004</v>
      </c>
      <c r="Q27" t="s">
        <v>14</v>
      </c>
      <c r="R27" t="s">
        <v>2892</v>
      </c>
      <c r="S27" t="s">
        <v>1290</v>
      </c>
      <c r="T27" t="s">
        <v>3005</v>
      </c>
    </row>
    <row r="28" spans="1:20">
      <c r="A28" t="s">
        <v>149</v>
      </c>
      <c r="B28" t="s">
        <v>3006</v>
      </c>
      <c r="C28" t="s">
        <v>3007</v>
      </c>
      <c r="D28" t="s">
        <v>3008</v>
      </c>
      <c r="E28" t="s">
        <v>223</v>
      </c>
      <c r="F28" s="2">
        <v>1</v>
      </c>
      <c r="G28" s="2" t="s">
        <v>2892</v>
      </c>
      <c r="H28" t="s">
        <v>3009</v>
      </c>
      <c r="Q28" t="s">
        <v>487</v>
      </c>
      <c r="R28" t="s">
        <v>2892</v>
      </c>
      <c r="S28" t="s">
        <v>16</v>
      </c>
      <c r="T28" t="s">
        <v>3010</v>
      </c>
    </row>
    <row r="29" spans="1:20">
      <c r="A29" t="s">
        <v>154</v>
      </c>
      <c r="B29" t="s">
        <v>3011</v>
      </c>
      <c r="C29" t="s">
        <v>3012</v>
      </c>
      <c r="D29" t="s">
        <v>3013</v>
      </c>
      <c r="E29" t="s">
        <v>315</v>
      </c>
      <c r="F29" s="2">
        <v>1</v>
      </c>
      <c r="G29" s="2" t="s">
        <v>2892</v>
      </c>
      <c r="H29" t="s">
        <v>3014</v>
      </c>
      <c r="Q29" t="s">
        <v>14</v>
      </c>
      <c r="R29" t="s">
        <v>2892</v>
      </c>
      <c r="S29" t="s">
        <v>16</v>
      </c>
      <c r="T29" t="s">
        <v>3015</v>
      </c>
    </row>
    <row r="30" spans="1:20">
      <c r="A30" t="s">
        <v>70</v>
      </c>
      <c r="B30" t="s">
        <v>3011</v>
      </c>
      <c r="C30" t="s">
        <v>3016</v>
      </c>
      <c r="D30" t="s">
        <v>3017</v>
      </c>
      <c r="E30" t="s">
        <v>315</v>
      </c>
      <c r="F30" s="2">
        <v>1</v>
      </c>
      <c r="G30" s="2" t="s">
        <v>2892</v>
      </c>
      <c r="H30" t="s">
        <v>3014</v>
      </c>
      <c r="Q30" t="s">
        <v>161</v>
      </c>
      <c r="R30" t="s">
        <v>2892</v>
      </c>
      <c r="S30" t="s">
        <v>16</v>
      </c>
      <c r="T30" t="s">
        <v>3018</v>
      </c>
    </row>
    <row r="31" spans="1:20">
      <c r="A31" t="s">
        <v>163</v>
      </c>
      <c r="B31" t="s">
        <v>3019</v>
      </c>
      <c r="C31" t="s">
        <v>3020</v>
      </c>
      <c r="D31" t="s">
        <v>3021</v>
      </c>
      <c r="E31" t="s">
        <v>223</v>
      </c>
      <c r="F31" s="2">
        <v>1</v>
      </c>
      <c r="G31" s="2" t="s">
        <v>2892</v>
      </c>
      <c r="H31" t="s">
        <v>3022</v>
      </c>
      <c r="Q31" t="s">
        <v>14</v>
      </c>
      <c r="R31" t="s">
        <v>2892</v>
      </c>
      <c r="S31" t="s">
        <v>16</v>
      </c>
      <c r="T31" t="s">
        <v>3023</v>
      </c>
    </row>
    <row r="32" spans="1:20">
      <c r="A32" t="s">
        <v>169</v>
      </c>
      <c r="B32" t="s">
        <v>3024</v>
      </c>
      <c r="C32" t="s">
        <v>3025</v>
      </c>
      <c r="D32" t="s">
        <v>3026</v>
      </c>
      <c r="E32" t="s">
        <v>315</v>
      </c>
      <c r="F32" s="2">
        <v>1</v>
      </c>
      <c r="G32" s="2" t="s">
        <v>2892</v>
      </c>
      <c r="H32" t="s">
        <v>3027</v>
      </c>
      <c r="Q32" t="s">
        <v>14</v>
      </c>
      <c r="R32" t="s">
        <v>2892</v>
      </c>
      <c r="S32" t="s">
        <v>3028</v>
      </c>
      <c r="T32" t="s">
        <v>3029</v>
      </c>
    </row>
    <row r="33" spans="1:20">
      <c r="A33" t="s">
        <v>175</v>
      </c>
      <c r="B33" t="s">
        <v>3030</v>
      </c>
      <c r="C33" t="s">
        <v>3031</v>
      </c>
      <c r="D33" t="s">
        <v>3032</v>
      </c>
      <c r="E33" t="s">
        <v>223</v>
      </c>
      <c r="F33" s="2">
        <v>1</v>
      </c>
      <c r="G33" s="2" t="s">
        <v>2892</v>
      </c>
      <c r="H33" t="s">
        <v>3033</v>
      </c>
      <c r="Q33" t="s">
        <v>161</v>
      </c>
      <c r="R33" t="s">
        <v>2892</v>
      </c>
      <c r="S33" t="s">
        <v>16</v>
      </c>
      <c r="T33" t="s">
        <v>3034</v>
      </c>
    </row>
    <row r="34" spans="1:20">
      <c r="A34" t="s">
        <v>181</v>
      </c>
      <c r="B34" t="s">
        <v>3035</v>
      </c>
      <c r="C34" t="s">
        <v>3036</v>
      </c>
      <c r="D34" t="s">
        <v>3037</v>
      </c>
      <c r="E34" t="s">
        <v>223</v>
      </c>
      <c r="F34" s="2">
        <v>1</v>
      </c>
      <c r="G34" s="2" t="s">
        <v>2892</v>
      </c>
      <c r="H34" t="s">
        <v>3038</v>
      </c>
      <c r="Q34" t="s">
        <v>14</v>
      </c>
      <c r="R34" t="s">
        <v>2892</v>
      </c>
      <c r="S34" t="s">
        <v>16</v>
      </c>
      <c r="T34" t="s">
        <v>3039</v>
      </c>
    </row>
    <row r="35" spans="1:20">
      <c r="A35" t="s">
        <v>187</v>
      </c>
      <c r="B35" t="s">
        <v>3040</v>
      </c>
      <c r="C35" t="s">
        <v>3041</v>
      </c>
      <c r="D35" t="s">
        <v>3042</v>
      </c>
      <c r="E35" t="s">
        <v>315</v>
      </c>
      <c r="F35" s="2">
        <v>1</v>
      </c>
      <c r="G35" s="2" t="s">
        <v>2892</v>
      </c>
      <c r="H35" t="s">
        <v>3043</v>
      </c>
      <c r="Q35" t="s">
        <v>14</v>
      </c>
      <c r="R35" t="s">
        <v>2892</v>
      </c>
      <c r="S35" t="s">
        <v>16</v>
      </c>
      <c r="T35" t="s">
        <v>3044</v>
      </c>
    </row>
    <row r="36" spans="1:20">
      <c r="A36" t="s">
        <v>193</v>
      </c>
      <c r="B36" t="s">
        <v>3040</v>
      </c>
      <c r="C36" t="s">
        <v>3045</v>
      </c>
      <c r="D36" t="s">
        <v>3046</v>
      </c>
      <c r="E36" t="s">
        <v>223</v>
      </c>
      <c r="F36" s="2">
        <v>1</v>
      </c>
      <c r="G36" s="2" t="s">
        <v>2892</v>
      </c>
      <c r="H36" t="s">
        <v>3043</v>
      </c>
      <c r="Q36" t="s">
        <v>50</v>
      </c>
      <c r="R36" t="s">
        <v>2892</v>
      </c>
      <c r="S36" t="s">
        <v>3047</v>
      </c>
      <c r="T36" t="s">
        <v>3048</v>
      </c>
    </row>
    <row r="37" spans="1:20">
      <c r="A37" t="s">
        <v>198</v>
      </c>
      <c r="B37" t="s">
        <v>3040</v>
      </c>
      <c r="C37" t="s">
        <v>3049</v>
      </c>
      <c r="D37" t="s">
        <v>3050</v>
      </c>
      <c r="E37" t="s">
        <v>424</v>
      </c>
      <c r="F37" s="2">
        <v>1</v>
      </c>
      <c r="G37" s="2" t="s">
        <v>2892</v>
      </c>
      <c r="H37" t="s">
        <v>3043</v>
      </c>
      <c r="Q37" t="s">
        <v>14</v>
      </c>
      <c r="R37" t="s">
        <v>2892</v>
      </c>
      <c r="S37" t="s">
        <v>1290</v>
      </c>
      <c r="T37" t="s">
        <v>3051</v>
      </c>
    </row>
    <row r="38" spans="1:20">
      <c r="A38" t="s">
        <v>203</v>
      </c>
      <c r="B38" t="s">
        <v>3052</v>
      </c>
      <c r="C38" t="s">
        <v>3053</v>
      </c>
      <c r="D38" t="s">
        <v>3054</v>
      </c>
      <c r="E38" t="s">
        <v>13</v>
      </c>
      <c r="F38" s="2">
        <v>1</v>
      </c>
      <c r="G38" s="2" t="s">
        <v>2892</v>
      </c>
      <c r="H38" t="s">
        <v>3043</v>
      </c>
      <c r="Q38" t="s">
        <v>14</v>
      </c>
      <c r="R38" t="s">
        <v>2892</v>
      </c>
      <c r="S38" t="s">
        <v>1507</v>
      </c>
      <c r="T38" t="s">
        <v>3055</v>
      </c>
    </row>
    <row r="39" spans="1:20">
      <c r="A39" t="s">
        <v>209</v>
      </c>
      <c r="B39" t="s">
        <v>3056</v>
      </c>
      <c r="C39" t="s">
        <v>3057</v>
      </c>
      <c r="D39" t="s">
        <v>3058</v>
      </c>
      <c r="E39" t="s">
        <v>1277</v>
      </c>
      <c r="F39" s="2">
        <v>1</v>
      </c>
      <c r="G39" s="2" t="s">
        <v>2892</v>
      </c>
      <c r="H39" t="s">
        <v>3043</v>
      </c>
      <c r="Q39" t="s">
        <v>99</v>
      </c>
      <c r="R39" t="s">
        <v>2892</v>
      </c>
      <c r="S39" t="s">
        <v>16</v>
      </c>
      <c r="T39" t="s">
        <v>3059</v>
      </c>
    </row>
    <row r="40" spans="1:20">
      <c r="A40" t="s">
        <v>214</v>
      </c>
      <c r="B40" t="s">
        <v>3060</v>
      </c>
      <c r="C40" t="s">
        <v>3061</v>
      </c>
      <c r="D40" t="s">
        <v>3062</v>
      </c>
      <c r="E40" t="s">
        <v>1277</v>
      </c>
      <c r="F40" s="2">
        <v>1</v>
      </c>
      <c r="G40" s="2" t="s">
        <v>2892</v>
      </c>
      <c r="H40" t="s">
        <v>3043</v>
      </c>
      <c r="Q40" t="s">
        <v>161</v>
      </c>
      <c r="R40" t="s">
        <v>2892</v>
      </c>
      <c r="S40" t="s">
        <v>16</v>
      </c>
      <c r="T40" t="s">
        <v>3063</v>
      </c>
    </row>
    <row r="41" spans="1:20">
      <c r="A41" t="s">
        <v>219</v>
      </c>
      <c r="B41" t="s">
        <v>3064</v>
      </c>
      <c r="C41" t="s">
        <v>3065</v>
      </c>
      <c r="D41" t="s">
        <v>3066</v>
      </c>
      <c r="E41" t="s">
        <v>13</v>
      </c>
      <c r="F41" s="2">
        <v>1</v>
      </c>
      <c r="G41" s="2" t="s">
        <v>2892</v>
      </c>
      <c r="H41" t="s">
        <v>3043</v>
      </c>
      <c r="Q41" t="s">
        <v>99</v>
      </c>
      <c r="R41" t="s">
        <v>2892</v>
      </c>
      <c r="S41" t="s">
        <v>16</v>
      </c>
      <c r="T41" t="s">
        <v>3067</v>
      </c>
    </row>
    <row r="42" spans="1:20">
      <c r="A42" t="s">
        <v>225</v>
      </c>
      <c r="B42" t="s">
        <v>3064</v>
      </c>
      <c r="C42" t="s">
        <v>3068</v>
      </c>
      <c r="D42" t="s">
        <v>3069</v>
      </c>
      <c r="E42" t="s">
        <v>13</v>
      </c>
      <c r="F42" s="2">
        <v>1</v>
      </c>
      <c r="G42" s="2" t="s">
        <v>2892</v>
      </c>
      <c r="H42" t="s">
        <v>3043</v>
      </c>
      <c r="Q42" t="s">
        <v>99</v>
      </c>
      <c r="R42" t="s">
        <v>2892</v>
      </c>
      <c r="S42" t="s">
        <v>16</v>
      </c>
      <c r="T42" t="s">
        <v>3070</v>
      </c>
    </row>
    <row r="43" spans="1:20">
      <c r="A43" t="s">
        <v>231</v>
      </c>
      <c r="B43" t="s">
        <v>3064</v>
      </c>
      <c r="C43" t="s">
        <v>3071</v>
      </c>
      <c r="D43" t="s">
        <v>3072</v>
      </c>
      <c r="E43" t="s">
        <v>1277</v>
      </c>
      <c r="F43" s="2">
        <v>1</v>
      </c>
      <c r="G43" s="2" t="s">
        <v>2892</v>
      </c>
      <c r="H43" t="s">
        <v>3073</v>
      </c>
      <c r="Q43" t="s">
        <v>161</v>
      </c>
      <c r="R43" t="s">
        <v>2892</v>
      </c>
      <c r="S43" t="s">
        <v>1290</v>
      </c>
      <c r="T43" t="s">
        <v>3074</v>
      </c>
    </row>
    <row r="44" spans="1:20">
      <c r="A44" t="s">
        <v>236</v>
      </c>
      <c r="B44" t="s">
        <v>3075</v>
      </c>
      <c r="C44" t="s">
        <v>3076</v>
      </c>
      <c r="D44" t="s">
        <v>3077</v>
      </c>
      <c r="E44" t="s">
        <v>1277</v>
      </c>
      <c r="F44" s="2">
        <v>1</v>
      </c>
      <c r="G44" s="2" t="s">
        <v>2892</v>
      </c>
      <c r="H44" t="s">
        <v>3073</v>
      </c>
      <c r="Q44" t="s">
        <v>161</v>
      </c>
      <c r="R44" t="s">
        <v>2892</v>
      </c>
      <c r="S44" t="s">
        <v>16</v>
      </c>
      <c r="T44" t="s">
        <v>3078</v>
      </c>
    </row>
    <row r="45" spans="1:20">
      <c r="A45" t="s">
        <v>241</v>
      </c>
      <c r="B45" t="s">
        <v>3079</v>
      </c>
      <c r="C45" t="s">
        <v>3080</v>
      </c>
      <c r="D45" t="s">
        <v>3081</v>
      </c>
      <c r="E45" t="s">
        <v>315</v>
      </c>
      <c r="F45" s="2">
        <v>1</v>
      </c>
      <c r="G45" s="2" t="s">
        <v>2892</v>
      </c>
      <c r="H45" t="s">
        <v>3082</v>
      </c>
      <c r="Q45" t="s">
        <v>14</v>
      </c>
      <c r="R45" t="s">
        <v>2892</v>
      </c>
      <c r="S45" t="s">
        <v>1290</v>
      </c>
      <c r="T45" t="s">
        <v>3083</v>
      </c>
    </row>
    <row r="46" spans="1:20">
      <c r="A46" t="s">
        <v>247</v>
      </c>
      <c r="B46" t="s">
        <v>3084</v>
      </c>
      <c r="C46" t="s">
        <v>3085</v>
      </c>
      <c r="D46" t="s">
        <v>3086</v>
      </c>
      <c r="E46" t="s">
        <v>315</v>
      </c>
      <c r="F46" s="2">
        <v>1</v>
      </c>
      <c r="G46" s="2" t="s">
        <v>2892</v>
      </c>
      <c r="H46" t="s">
        <v>3087</v>
      </c>
      <c r="Q46" t="s">
        <v>14</v>
      </c>
      <c r="R46" t="s">
        <v>2892</v>
      </c>
      <c r="S46" t="s">
        <v>2208</v>
      </c>
      <c r="T46" t="s">
        <v>3088</v>
      </c>
    </row>
    <row r="47" spans="1:20">
      <c r="A47" t="s">
        <v>252</v>
      </c>
      <c r="B47" t="s">
        <v>3089</v>
      </c>
      <c r="C47" t="s">
        <v>3090</v>
      </c>
      <c r="D47" t="s">
        <v>3091</v>
      </c>
      <c r="E47" t="s">
        <v>1552</v>
      </c>
      <c r="F47" s="2">
        <v>1</v>
      </c>
      <c r="G47" s="2" t="s">
        <v>2892</v>
      </c>
      <c r="H47" s="6" t="s">
        <v>3092</v>
      </c>
      <c r="M47" t="s">
        <v>3093</v>
      </c>
      <c r="Q47" t="s">
        <v>61</v>
      </c>
      <c r="R47" t="s">
        <v>2892</v>
      </c>
      <c r="S47" t="s">
        <v>16</v>
      </c>
      <c r="T47" t="s">
        <v>3094</v>
      </c>
    </row>
    <row r="48" spans="1:20">
      <c r="A48" t="s">
        <v>258</v>
      </c>
      <c r="B48" t="s">
        <v>3095</v>
      </c>
      <c r="C48" t="s">
        <v>3096</v>
      </c>
      <c r="D48" t="s">
        <v>3097</v>
      </c>
      <c r="E48" t="s">
        <v>1552</v>
      </c>
      <c r="F48" s="2">
        <v>1</v>
      </c>
      <c r="G48" s="2" t="s">
        <v>2892</v>
      </c>
      <c r="H48" s="6" t="s">
        <v>3092</v>
      </c>
      <c r="M48" t="s">
        <v>3093</v>
      </c>
      <c r="Q48" t="s">
        <v>14</v>
      </c>
      <c r="R48" t="s">
        <v>2892</v>
      </c>
      <c r="S48" t="s">
        <v>3098</v>
      </c>
      <c r="T48" t="s">
        <v>3099</v>
      </c>
    </row>
    <row r="49" spans="1:20">
      <c r="A49" t="s">
        <v>263</v>
      </c>
      <c r="B49" t="s">
        <v>3100</v>
      </c>
      <c r="C49" t="s">
        <v>3101</v>
      </c>
      <c r="D49" t="s">
        <v>3102</v>
      </c>
      <c r="E49" t="s">
        <v>424</v>
      </c>
      <c r="F49" s="2">
        <v>1</v>
      </c>
      <c r="G49" s="2" t="s">
        <v>2892</v>
      </c>
      <c r="H49" t="s">
        <v>3073</v>
      </c>
      <c r="Q49" t="s">
        <v>14</v>
      </c>
      <c r="R49" t="s">
        <v>2892</v>
      </c>
      <c r="S49" t="s">
        <v>16</v>
      </c>
      <c r="T49" t="s">
        <v>3103</v>
      </c>
    </row>
    <row r="50" spans="1:20">
      <c r="A50" t="s">
        <v>269</v>
      </c>
      <c r="B50" t="s">
        <v>3104</v>
      </c>
      <c r="C50" t="s">
        <v>3105</v>
      </c>
      <c r="D50" t="s">
        <v>3106</v>
      </c>
      <c r="E50" t="s">
        <v>1277</v>
      </c>
      <c r="F50" s="2">
        <v>1</v>
      </c>
      <c r="G50" s="2" t="s">
        <v>2892</v>
      </c>
      <c r="H50" t="s">
        <v>3073</v>
      </c>
      <c r="Q50" t="s">
        <v>161</v>
      </c>
      <c r="R50" t="s">
        <v>2892</v>
      </c>
      <c r="S50" t="s">
        <v>16</v>
      </c>
      <c r="T50" t="s">
        <v>3107</v>
      </c>
    </row>
    <row r="51" spans="1:20">
      <c r="A51" t="s">
        <v>273</v>
      </c>
      <c r="B51" t="s">
        <v>3108</v>
      </c>
      <c r="C51" t="s">
        <v>3109</v>
      </c>
      <c r="D51" t="s">
        <v>3110</v>
      </c>
      <c r="E51" t="s">
        <v>223</v>
      </c>
      <c r="F51" s="2">
        <v>1</v>
      </c>
      <c r="G51" s="2" t="s">
        <v>2892</v>
      </c>
      <c r="H51" t="s">
        <v>3111</v>
      </c>
      <c r="Q51" t="s">
        <v>14</v>
      </c>
      <c r="R51" t="s">
        <v>2892</v>
      </c>
      <c r="S51" t="s">
        <v>3112</v>
      </c>
      <c r="T51" t="s">
        <v>3113</v>
      </c>
    </row>
    <row r="52" spans="1:20">
      <c r="A52" t="s">
        <v>276</v>
      </c>
      <c r="B52" t="s">
        <v>3114</v>
      </c>
      <c r="C52" t="s">
        <v>3115</v>
      </c>
      <c r="D52" t="s">
        <v>3116</v>
      </c>
      <c r="E52" t="s">
        <v>424</v>
      </c>
      <c r="F52" s="2">
        <v>1</v>
      </c>
      <c r="G52" s="2" t="s">
        <v>2892</v>
      </c>
      <c r="H52" t="s">
        <v>3111</v>
      </c>
      <c r="Q52" t="s">
        <v>14</v>
      </c>
      <c r="R52" t="s">
        <v>2892</v>
      </c>
      <c r="S52" t="s">
        <v>3112</v>
      </c>
      <c r="T52" t="s">
        <v>3117</v>
      </c>
    </row>
    <row r="53" spans="1:20">
      <c r="A53" t="s">
        <v>280</v>
      </c>
      <c r="B53" t="s">
        <v>3118</v>
      </c>
      <c r="C53" t="s">
        <v>3119</v>
      </c>
      <c r="D53" t="s">
        <v>3120</v>
      </c>
      <c r="E53" t="s">
        <v>424</v>
      </c>
      <c r="F53" s="2">
        <v>1</v>
      </c>
      <c r="G53" s="2" t="s">
        <v>2892</v>
      </c>
      <c r="H53" t="s">
        <v>3111</v>
      </c>
      <c r="Q53" t="s">
        <v>14</v>
      </c>
      <c r="R53" t="s">
        <v>2892</v>
      </c>
      <c r="S53" t="s">
        <v>3121</v>
      </c>
      <c r="T53" t="s">
        <v>3122</v>
      </c>
    </row>
    <row r="54" spans="1:20">
      <c r="A54" t="s">
        <v>285</v>
      </c>
      <c r="B54" t="s">
        <v>3123</v>
      </c>
      <c r="C54" t="s">
        <v>3124</v>
      </c>
      <c r="D54" t="s">
        <v>3125</v>
      </c>
      <c r="E54" t="s">
        <v>1277</v>
      </c>
      <c r="F54" s="2">
        <v>0</v>
      </c>
      <c r="G54" s="2" t="s">
        <v>2891</v>
      </c>
      <c r="Q54" t="s">
        <v>487</v>
      </c>
      <c r="R54" t="s">
        <v>2892</v>
      </c>
      <c r="S54" t="s">
        <v>16</v>
      </c>
      <c r="T54" t="s">
        <v>3126</v>
      </c>
    </row>
    <row r="55" spans="1:20">
      <c r="A55" t="s">
        <v>291</v>
      </c>
      <c r="B55" t="s">
        <v>3127</v>
      </c>
      <c r="C55" t="s">
        <v>3128</v>
      </c>
      <c r="D55" t="s">
        <v>3129</v>
      </c>
      <c r="E55" t="s">
        <v>223</v>
      </c>
      <c r="F55" s="2">
        <v>1</v>
      </c>
      <c r="G55" s="2" t="s">
        <v>2892</v>
      </c>
      <c r="H55" t="s">
        <v>3130</v>
      </c>
      <c r="Q55" t="s">
        <v>14</v>
      </c>
      <c r="R55" t="s">
        <v>2892</v>
      </c>
      <c r="S55" t="s">
        <v>3131</v>
      </c>
      <c r="T55" t="s">
        <v>3132</v>
      </c>
    </row>
    <row r="56" spans="1:20">
      <c r="A56" t="s">
        <v>296</v>
      </c>
      <c r="B56" t="s">
        <v>3127</v>
      </c>
      <c r="C56" t="s">
        <v>3133</v>
      </c>
      <c r="D56" t="s">
        <v>3134</v>
      </c>
      <c r="E56" t="s">
        <v>223</v>
      </c>
      <c r="F56" s="2">
        <v>1</v>
      </c>
      <c r="G56" s="2" t="s">
        <v>2892</v>
      </c>
      <c r="H56" t="s">
        <v>3135</v>
      </c>
      <c r="Q56" t="s">
        <v>14</v>
      </c>
      <c r="R56" t="s">
        <v>2892</v>
      </c>
      <c r="S56" t="s">
        <v>16</v>
      </c>
      <c r="T56" t="s">
        <v>3136</v>
      </c>
    </row>
    <row r="57" spans="1:20">
      <c r="A57" t="s">
        <v>66</v>
      </c>
      <c r="B57" t="s">
        <v>1471</v>
      </c>
      <c r="C57" t="s">
        <v>3137</v>
      </c>
      <c r="D57" t="s">
        <v>3138</v>
      </c>
      <c r="E57" t="s">
        <v>424</v>
      </c>
      <c r="F57" s="2">
        <v>1</v>
      </c>
      <c r="G57" s="2" t="s">
        <v>2892</v>
      </c>
      <c r="H57" t="s">
        <v>3087</v>
      </c>
      <c r="Q57" t="s">
        <v>99</v>
      </c>
      <c r="R57" t="s">
        <v>2892</v>
      </c>
      <c r="S57" t="s">
        <v>16</v>
      </c>
      <c r="T57" t="s">
        <v>3139</v>
      </c>
    </row>
    <row r="58" spans="1:20">
      <c r="A58" t="s">
        <v>306</v>
      </c>
      <c r="B58" t="s">
        <v>1471</v>
      </c>
      <c r="C58" t="s">
        <v>3140</v>
      </c>
      <c r="D58" t="s">
        <v>3141</v>
      </c>
      <c r="E58" t="s">
        <v>1277</v>
      </c>
      <c r="F58" s="2">
        <v>1</v>
      </c>
      <c r="G58" s="2" t="s">
        <v>2892</v>
      </c>
      <c r="H58" t="s">
        <v>3087</v>
      </c>
      <c r="Q58" t="s">
        <v>14</v>
      </c>
      <c r="R58" t="s">
        <v>2892</v>
      </c>
      <c r="S58" t="s">
        <v>16</v>
      </c>
      <c r="T58" t="s">
        <v>3142</v>
      </c>
    </row>
    <row r="59" spans="1:20">
      <c r="A59" t="s">
        <v>311</v>
      </c>
      <c r="B59" t="s">
        <v>1471</v>
      </c>
      <c r="C59" t="s">
        <v>3143</v>
      </c>
      <c r="D59" t="s">
        <v>3144</v>
      </c>
      <c r="E59" t="s">
        <v>315</v>
      </c>
      <c r="F59" s="2">
        <v>1</v>
      </c>
      <c r="G59" s="2" t="s">
        <v>2892</v>
      </c>
      <c r="H59" t="s">
        <v>3087</v>
      </c>
      <c r="Q59" t="s">
        <v>99</v>
      </c>
      <c r="R59" t="s">
        <v>2892</v>
      </c>
      <c r="S59" t="s">
        <v>16</v>
      </c>
      <c r="T59" t="s">
        <v>3145</v>
      </c>
    </row>
    <row r="60" spans="1:20">
      <c r="A60" t="s">
        <v>317</v>
      </c>
      <c r="B60" t="s">
        <v>1471</v>
      </c>
      <c r="C60" t="s">
        <v>3146</v>
      </c>
      <c r="D60" t="s">
        <v>3147</v>
      </c>
      <c r="E60" t="s">
        <v>223</v>
      </c>
      <c r="F60" s="2">
        <v>1</v>
      </c>
      <c r="G60" s="2" t="s">
        <v>2892</v>
      </c>
      <c r="H60" t="s">
        <v>3087</v>
      </c>
      <c r="Q60" t="s">
        <v>161</v>
      </c>
      <c r="R60" t="s">
        <v>2892</v>
      </c>
      <c r="S60" t="s">
        <v>16</v>
      </c>
      <c r="T60" t="s">
        <v>3148</v>
      </c>
    </row>
    <row r="61" spans="1:20">
      <c r="A61" t="s">
        <v>323</v>
      </c>
      <c r="B61" t="s">
        <v>1471</v>
      </c>
      <c r="C61" t="s">
        <v>3149</v>
      </c>
      <c r="D61" t="s">
        <v>3150</v>
      </c>
      <c r="E61" t="s">
        <v>1277</v>
      </c>
      <c r="F61" s="2">
        <v>1</v>
      </c>
      <c r="G61" s="2" t="s">
        <v>2892</v>
      </c>
      <c r="H61" t="s">
        <v>3087</v>
      </c>
      <c r="Q61" t="s">
        <v>14</v>
      </c>
      <c r="R61" t="s">
        <v>2892</v>
      </c>
      <c r="S61" t="s">
        <v>1290</v>
      </c>
      <c r="T61" t="s">
        <v>3151</v>
      </c>
    </row>
    <row r="62" spans="1:20">
      <c r="A62" t="s">
        <v>328</v>
      </c>
      <c r="B62" t="s">
        <v>1471</v>
      </c>
      <c r="C62" t="s">
        <v>3152</v>
      </c>
      <c r="D62" t="s">
        <v>3153</v>
      </c>
      <c r="E62" t="s">
        <v>1277</v>
      </c>
      <c r="F62" s="2">
        <v>1</v>
      </c>
      <c r="G62" s="2" t="s">
        <v>2892</v>
      </c>
      <c r="H62" t="s">
        <v>3087</v>
      </c>
      <c r="Q62" t="s">
        <v>14</v>
      </c>
      <c r="R62" t="s">
        <v>2892</v>
      </c>
      <c r="S62" t="s">
        <v>1010</v>
      </c>
      <c r="T62" t="s">
        <v>3154</v>
      </c>
    </row>
    <row r="63" spans="1:20">
      <c r="A63" t="s">
        <v>333</v>
      </c>
      <c r="B63" t="s">
        <v>3155</v>
      </c>
      <c r="C63" t="s">
        <v>3156</v>
      </c>
      <c r="D63" t="s">
        <v>3157</v>
      </c>
      <c r="E63" t="s">
        <v>1277</v>
      </c>
      <c r="F63" s="2">
        <v>1</v>
      </c>
      <c r="G63" s="2" t="s">
        <v>2892</v>
      </c>
      <c r="H63" t="s">
        <v>3087</v>
      </c>
      <c r="Q63" t="s">
        <v>14</v>
      </c>
      <c r="R63" t="s">
        <v>2892</v>
      </c>
      <c r="S63" t="s">
        <v>1507</v>
      </c>
      <c r="T63" t="s">
        <v>3158</v>
      </c>
    </row>
    <row r="64" spans="1:20">
      <c r="A64" t="s">
        <v>338</v>
      </c>
      <c r="B64" t="s">
        <v>3159</v>
      </c>
      <c r="C64" t="s">
        <v>3160</v>
      </c>
      <c r="D64" t="s">
        <v>3161</v>
      </c>
      <c r="E64" t="s">
        <v>1277</v>
      </c>
      <c r="F64" s="2">
        <v>0</v>
      </c>
      <c r="G64" s="2" t="s">
        <v>2891</v>
      </c>
      <c r="Q64" t="s">
        <v>14</v>
      </c>
      <c r="R64" t="s">
        <v>2892</v>
      </c>
      <c r="S64" t="s">
        <v>207</v>
      </c>
      <c r="T64" t="s">
        <v>3162</v>
      </c>
    </row>
    <row r="65" spans="1:20">
      <c r="A65" t="s">
        <v>344</v>
      </c>
      <c r="B65" t="s">
        <v>3159</v>
      </c>
      <c r="C65" t="s">
        <v>3163</v>
      </c>
      <c r="D65" t="s">
        <v>3164</v>
      </c>
      <c r="E65" t="s">
        <v>424</v>
      </c>
      <c r="F65" s="2">
        <v>1</v>
      </c>
      <c r="G65" s="2" t="s">
        <v>2892</v>
      </c>
      <c r="H65" t="s">
        <v>3087</v>
      </c>
      <c r="Q65" t="s">
        <v>50</v>
      </c>
      <c r="R65" t="s">
        <v>2892</v>
      </c>
      <c r="S65" t="s">
        <v>16</v>
      </c>
      <c r="T65" t="s">
        <v>3165</v>
      </c>
    </row>
    <row r="66" spans="1:20">
      <c r="A66" t="s">
        <v>348</v>
      </c>
      <c r="B66" t="s">
        <v>3166</v>
      </c>
      <c r="C66" t="s">
        <v>3167</v>
      </c>
      <c r="D66" t="s">
        <v>3168</v>
      </c>
      <c r="E66" t="s">
        <v>1552</v>
      </c>
      <c r="F66" s="2">
        <v>1</v>
      </c>
      <c r="G66" s="2" t="s">
        <v>2892</v>
      </c>
      <c r="H66" t="s">
        <v>3169</v>
      </c>
      <c r="Q66" t="s">
        <v>161</v>
      </c>
      <c r="R66" t="s">
        <v>2892</v>
      </c>
      <c r="S66" t="s">
        <v>3170</v>
      </c>
      <c r="T66" t="s">
        <v>3171</v>
      </c>
    </row>
    <row r="67" spans="1:20">
      <c r="A67" t="s">
        <v>353</v>
      </c>
      <c r="B67" t="s">
        <v>3172</v>
      </c>
      <c r="C67" t="s">
        <v>3173</v>
      </c>
      <c r="D67" t="s">
        <v>3174</v>
      </c>
      <c r="E67" t="s">
        <v>424</v>
      </c>
      <c r="F67" s="2">
        <v>1</v>
      </c>
      <c r="G67" s="2" t="s">
        <v>2892</v>
      </c>
      <c r="H67" t="s">
        <v>3175</v>
      </c>
      <c r="Q67" t="s">
        <v>14</v>
      </c>
      <c r="R67" t="s">
        <v>2892</v>
      </c>
      <c r="S67" t="s">
        <v>16</v>
      </c>
      <c r="T67" t="s">
        <v>3176</v>
      </c>
    </row>
    <row r="68" spans="1:20">
      <c r="A68" t="s">
        <v>358</v>
      </c>
      <c r="B68" t="s">
        <v>3172</v>
      </c>
      <c r="C68" t="s">
        <v>3177</v>
      </c>
      <c r="D68" t="s">
        <v>3178</v>
      </c>
      <c r="E68" t="s">
        <v>424</v>
      </c>
      <c r="F68" s="2">
        <v>1</v>
      </c>
      <c r="G68" s="2" t="s">
        <v>2892</v>
      </c>
      <c r="H68" t="s">
        <v>3175</v>
      </c>
      <c r="I68" t="s">
        <v>3179</v>
      </c>
      <c r="Q68" t="s">
        <v>14</v>
      </c>
      <c r="R68" t="s">
        <v>2892</v>
      </c>
      <c r="S68" t="s">
        <v>1507</v>
      </c>
      <c r="T68" t="s">
        <v>3180</v>
      </c>
    </row>
    <row r="69" spans="1:20">
      <c r="A69" t="s">
        <v>363</v>
      </c>
      <c r="B69" t="s">
        <v>3181</v>
      </c>
      <c r="C69" t="s">
        <v>3182</v>
      </c>
      <c r="D69" t="s">
        <v>3183</v>
      </c>
      <c r="E69" t="s">
        <v>315</v>
      </c>
      <c r="F69" s="2">
        <v>1</v>
      </c>
      <c r="G69" s="2" t="s">
        <v>2892</v>
      </c>
      <c r="H69" t="s">
        <v>3184</v>
      </c>
      <c r="Q69" t="s">
        <v>14</v>
      </c>
      <c r="R69" t="s">
        <v>2892</v>
      </c>
      <c r="S69" t="s">
        <v>3185</v>
      </c>
      <c r="T69" t="s">
        <v>3186</v>
      </c>
    </row>
    <row r="70" spans="1:20">
      <c r="A70" t="s">
        <v>368</v>
      </c>
      <c r="B70" t="s">
        <v>3187</v>
      </c>
      <c r="C70" t="s">
        <v>3188</v>
      </c>
      <c r="D70" t="s">
        <v>3189</v>
      </c>
      <c r="E70" t="s">
        <v>424</v>
      </c>
      <c r="F70" s="2">
        <v>1</v>
      </c>
      <c r="G70" s="2" t="s">
        <v>2892</v>
      </c>
      <c r="H70" t="s">
        <v>3111</v>
      </c>
      <c r="I70" t="s">
        <v>3190</v>
      </c>
      <c r="J70" t="s">
        <v>3191</v>
      </c>
      <c r="Q70" t="s">
        <v>14</v>
      </c>
      <c r="R70" t="s">
        <v>2892</v>
      </c>
      <c r="S70" t="s">
        <v>3192</v>
      </c>
      <c r="T70" t="s">
        <v>3193</v>
      </c>
    </row>
    <row r="71" spans="1:20">
      <c r="A71" t="s">
        <v>374</v>
      </c>
      <c r="B71" t="s">
        <v>3194</v>
      </c>
      <c r="C71" t="s">
        <v>3195</v>
      </c>
      <c r="D71" t="s">
        <v>3196</v>
      </c>
      <c r="E71" t="s">
        <v>223</v>
      </c>
      <c r="F71" s="2">
        <v>1</v>
      </c>
      <c r="G71" s="2" t="s">
        <v>2892</v>
      </c>
      <c r="H71" t="s">
        <v>3197</v>
      </c>
      <c r="Q71" t="s">
        <v>14</v>
      </c>
      <c r="R71" t="s">
        <v>2892</v>
      </c>
      <c r="S71" t="s">
        <v>16</v>
      </c>
      <c r="T71" t="s">
        <v>3198</v>
      </c>
    </row>
    <row r="72" spans="1:20">
      <c r="A72" t="s">
        <v>379</v>
      </c>
      <c r="B72" t="s">
        <v>3199</v>
      </c>
      <c r="C72" t="s">
        <v>3200</v>
      </c>
      <c r="D72" t="s">
        <v>3201</v>
      </c>
      <c r="E72" t="s">
        <v>223</v>
      </c>
      <c r="F72" s="2">
        <v>1</v>
      </c>
      <c r="G72" s="2" t="s">
        <v>2892</v>
      </c>
      <c r="H72" t="s">
        <v>3202</v>
      </c>
      <c r="Q72" t="s">
        <v>14</v>
      </c>
      <c r="R72" t="s">
        <v>2892</v>
      </c>
      <c r="S72" t="s">
        <v>3203</v>
      </c>
      <c r="T72" t="s">
        <v>3204</v>
      </c>
    </row>
    <row r="73" spans="1:20">
      <c r="A73" t="s">
        <v>384</v>
      </c>
      <c r="B73" t="s">
        <v>3199</v>
      </c>
      <c r="C73" t="s">
        <v>3205</v>
      </c>
      <c r="D73" t="s">
        <v>3206</v>
      </c>
      <c r="E73" t="s">
        <v>223</v>
      </c>
      <c r="F73" s="2">
        <v>1</v>
      </c>
      <c r="G73" s="2" t="s">
        <v>2892</v>
      </c>
      <c r="H73" t="s">
        <v>3202</v>
      </c>
      <c r="I73" t="s">
        <v>3207</v>
      </c>
      <c r="J73" t="s">
        <v>3208</v>
      </c>
      <c r="Q73" t="s">
        <v>14</v>
      </c>
      <c r="R73" t="s">
        <v>2892</v>
      </c>
      <c r="S73" t="s">
        <v>44</v>
      </c>
      <c r="T73" t="s">
        <v>3209</v>
      </c>
    </row>
    <row r="74" spans="1:20">
      <c r="A74" t="s">
        <v>390</v>
      </c>
      <c r="B74" t="s">
        <v>3210</v>
      </c>
      <c r="C74" t="s">
        <v>3211</v>
      </c>
      <c r="D74" t="s">
        <v>3212</v>
      </c>
      <c r="E74" t="s">
        <v>60</v>
      </c>
      <c r="F74" s="2">
        <v>1</v>
      </c>
      <c r="G74" s="2" t="s">
        <v>2892</v>
      </c>
      <c r="H74" t="s">
        <v>3213</v>
      </c>
      <c r="Q74" t="s">
        <v>61</v>
      </c>
      <c r="R74" t="s">
        <v>2892</v>
      </c>
      <c r="S74" t="s">
        <v>16</v>
      </c>
      <c r="T74" t="s">
        <v>1190</v>
      </c>
    </row>
    <row r="75" spans="1:20">
      <c r="A75" t="s">
        <v>395</v>
      </c>
      <c r="B75" t="s">
        <v>3214</v>
      </c>
      <c r="C75" t="s">
        <v>3215</v>
      </c>
      <c r="D75" t="s">
        <v>3216</v>
      </c>
      <c r="E75" t="s">
        <v>223</v>
      </c>
      <c r="F75" s="2">
        <v>1</v>
      </c>
      <c r="G75" s="2" t="s">
        <v>2892</v>
      </c>
      <c r="H75" t="s">
        <v>3217</v>
      </c>
      <c r="Q75" t="s">
        <v>487</v>
      </c>
      <c r="R75" t="s">
        <v>2892</v>
      </c>
      <c r="S75" t="s">
        <v>16</v>
      </c>
      <c r="T75" t="s">
        <v>3218</v>
      </c>
    </row>
    <row r="76" spans="1:20">
      <c r="A76" t="s">
        <v>400</v>
      </c>
      <c r="B76" t="s">
        <v>3219</v>
      </c>
      <c r="C76" t="s">
        <v>3220</v>
      </c>
      <c r="D76" t="s">
        <v>3221</v>
      </c>
      <c r="E76" t="s">
        <v>60</v>
      </c>
      <c r="F76" s="2">
        <v>1</v>
      </c>
      <c r="G76" s="2" t="s">
        <v>2892</v>
      </c>
      <c r="H76" t="s">
        <v>3217</v>
      </c>
      <c r="Q76" t="s">
        <v>14</v>
      </c>
      <c r="R76" t="s">
        <v>2892</v>
      </c>
      <c r="S76" t="s">
        <v>16</v>
      </c>
      <c r="T76" t="s">
        <v>3222</v>
      </c>
    </row>
    <row r="77" spans="1:20">
      <c r="A77" t="s">
        <v>405</v>
      </c>
      <c r="B77" t="s">
        <v>3223</v>
      </c>
      <c r="C77" t="s">
        <v>3224</v>
      </c>
      <c r="D77" t="s">
        <v>3225</v>
      </c>
      <c r="E77" t="s">
        <v>60</v>
      </c>
      <c r="F77" s="2">
        <v>1</v>
      </c>
      <c r="G77" s="2" t="s">
        <v>2892</v>
      </c>
      <c r="H77" t="s">
        <v>2934</v>
      </c>
      <c r="Q77" t="s">
        <v>99</v>
      </c>
      <c r="R77" t="s">
        <v>2892</v>
      </c>
      <c r="S77" t="s">
        <v>3226</v>
      </c>
      <c r="T77" t="s">
        <v>3227</v>
      </c>
    </row>
    <row r="78" spans="1:20">
      <c r="A78" t="s">
        <v>410</v>
      </c>
      <c r="B78" t="s">
        <v>3228</v>
      </c>
      <c r="C78" t="s">
        <v>3229</v>
      </c>
      <c r="D78" t="s">
        <v>3230</v>
      </c>
      <c r="E78" t="s">
        <v>1277</v>
      </c>
      <c r="F78" s="2">
        <v>0</v>
      </c>
      <c r="G78" s="2" t="s">
        <v>2891</v>
      </c>
      <c r="Q78" t="s">
        <v>14</v>
      </c>
      <c r="R78" t="s">
        <v>2892</v>
      </c>
      <c r="S78" t="s">
        <v>16</v>
      </c>
      <c r="T78" t="s">
        <v>3231</v>
      </c>
    </row>
    <row r="79" spans="1:20">
      <c r="A79" t="s">
        <v>415</v>
      </c>
      <c r="B79" t="s">
        <v>3232</v>
      </c>
      <c r="C79" t="s">
        <v>3233</v>
      </c>
      <c r="D79" t="s">
        <v>3234</v>
      </c>
      <c r="E79" t="s">
        <v>315</v>
      </c>
      <c r="F79" s="2">
        <v>1</v>
      </c>
      <c r="G79" s="2" t="s">
        <v>2892</v>
      </c>
      <c r="H79" t="s">
        <v>3232</v>
      </c>
      <c r="Q79" t="s">
        <v>61</v>
      </c>
      <c r="R79" t="s">
        <v>2892</v>
      </c>
      <c r="S79" t="s">
        <v>3235</v>
      </c>
      <c r="T79" t="s">
        <v>3236</v>
      </c>
    </row>
    <row r="80" spans="1:20">
      <c r="A80" t="s">
        <v>420</v>
      </c>
      <c r="B80" t="s">
        <v>3237</v>
      </c>
      <c r="C80" t="s">
        <v>3238</v>
      </c>
      <c r="D80" t="s">
        <v>3239</v>
      </c>
      <c r="E80" t="s">
        <v>315</v>
      </c>
      <c r="F80" s="2">
        <v>1</v>
      </c>
      <c r="G80" s="2" t="s">
        <v>3240</v>
      </c>
      <c r="H80" t="s">
        <v>3241</v>
      </c>
      <c r="M80" t="s">
        <v>3242</v>
      </c>
      <c r="Q80" t="s">
        <v>14</v>
      </c>
      <c r="R80" t="s">
        <v>2892</v>
      </c>
      <c r="S80" t="s">
        <v>16</v>
      </c>
      <c r="T80" t="s">
        <v>3243</v>
      </c>
    </row>
    <row r="81" spans="1:20">
      <c r="A81" t="s">
        <v>427</v>
      </c>
      <c r="B81" t="s">
        <v>3244</v>
      </c>
      <c r="C81" t="s">
        <v>3245</v>
      </c>
      <c r="D81" t="s">
        <v>3246</v>
      </c>
      <c r="E81" t="s">
        <v>424</v>
      </c>
      <c r="F81" s="2">
        <v>0</v>
      </c>
      <c r="G81" s="2" t="s">
        <v>2891</v>
      </c>
      <c r="Q81" t="s">
        <v>50</v>
      </c>
      <c r="R81" t="s">
        <v>2892</v>
      </c>
      <c r="S81" t="s">
        <v>3247</v>
      </c>
      <c r="T81" t="s">
        <v>3248</v>
      </c>
    </row>
    <row r="82" spans="1:20">
      <c r="A82" t="s">
        <v>433</v>
      </c>
      <c r="B82" t="s">
        <v>3249</v>
      </c>
      <c r="C82" t="s">
        <v>3250</v>
      </c>
      <c r="D82" t="s">
        <v>3251</v>
      </c>
      <c r="E82" t="s">
        <v>424</v>
      </c>
      <c r="F82" s="2">
        <v>1</v>
      </c>
      <c r="G82" s="2" t="s">
        <v>2892</v>
      </c>
      <c r="H82" t="s">
        <v>3252</v>
      </c>
      <c r="Q82" t="s">
        <v>99</v>
      </c>
      <c r="R82" t="s">
        <v>2892</v>
      </c>
      <c r="S82" t="s">
        <v>16</v>
      </c>
      <c r="T82" t="s">
        <v>3253</v>
      </c>
    </row>
    <row r="83" spans="1:20">
      <c r="A83" t="s">
        <v>332</v>
      </c>
      <c r="B83" t="s">
        <v>3254</v>
      </c>
      <c r="C83" t="s">
        <v>3255</v>
      </c>
      <c r="D83" t="s">
        <v>3256</v>
      </c>
      <c r="E83" t="s">
        <v>424</v>
      </c>
      <c r="F83" s="2">
        <v>1</v>
      </c>
      <c r="G83" s="2" t="s">
        <v>2892</v>
      </c>
      <c r="H83" t="s">
        <v>3257</v>
      </c>
      <c r="M83" t="s">
        <v>3258</v>
      </c>
      <c r="Q83" t="s">
        <v>14</v>
      </c>
      <c r="R83" t="s">
        <v>2892</v>
      </c>
      <c r="S83" t="s">
        <v>3259</v>
      </c>
      <c r="T83" t="s">
        <v>3260</v>
      </c>
    </row>
    <row r="84" spans="1:20">
      <c r="A84" t="s">
        <v>442</v>
      </c>
      <c r="B84" t="s">
        <v>3254</v>
      </c>
      <c r="C84" t="s">
        <v>3261</v>
      </c>
      <c r="D84" t="s">
        <v>3262</v>
      </c>
      <c r="E84" t="s">
        <v>424</v>
      </c>
      <c r="F84" s="2">
        <v>1</v>
      </c>
      <c r="G84" s="2" t="s">
        <v>2892</v>
      </c>
      <c r="H84" t="s">
        <v>3257</v>
      </c>
      <c r="M84" t="s">
        <v>3258</v>
      </c>
      <c r="Q84" t="s">
        <v>14</v>
      </c>
      <c r="R84" t="s">
        <v>2892</v>
      </c>
      <c r="S84" t="s">
        <v>1220</v>
      </c>
      <c r="T84" t="s">
        <v>3263</v>
      </c>
    </row>
    <row r="85" spans="1:20">
      <c r="A85" t="s">
        <v>447</v>
      </c>
      <c r="B85" t="s">
        <v>3264</v>
      </c>
      <c r="C85" t="s">
        <v>3265</v>
      </c>
      <c r="D85" t="s">
        <v>3266</v>
      </c>
      <c r="E85" t="s">
        <v>424</v>
      </c>
      <c r="F85" s="2">
        <v>1</v>
      </c>
      <c r="G85" s="2" t="s">
        <v>2892</v>
      </c>
      <c r="H85" t="s">
        <v>3257</v>
      </c>
      <c r="M85" t="s">
        <v>3258</v>
      </c>
      <c r="Q85" t="s">
        <v>14</v>
      </c>
      <c r="R85" t="s">
        <v>2892</v>
      </c>
      <c r="S85" t="s">
        <v>1465</v>
      </c>
      <c r="T85" t="s">
        <v>3267</v>
      </c>
    </row>
    <row r="86" spans="1:20">
      <c r="A86" t="s">
        <v>452</v>
      </c>
      <c r="B86" t="s">
        <v>3264</v>
      </c>
      <c r="C86" t="s">
        <v>3268</v>
      </c>
      <c r="D86" t="s">
        <v>3269</v>
      </c>
      <c r="E86" t="s">
        <v>424</v>
      </c>
      <c r="F86" s="2">
        <v>1</v>
      </c>
      <c r="G86" s="2" t="s">
        <v>2892</v>
      </c>
      <c r="H86" t="s">
        <v>3257</v>
      </c>
      <c r="M86" t="s">
        <v>3258</v>
      </c>
      <c r="Q86" t="s">
        <v>14</v>
      </c>
      <c r="R86" t="s">
        <v>2892</v>
      </c>
      <c r="S86" t="s">
        <v>1465</v>
      </c>
      <c r="T86" t="s">
        <v>3270</v>
      </c>
    </row>
    <row r="87" spans="1:20">
      <c r="A87" t="s">
        <v>457</v>
      </c>
      <c r="B87" t="s">
        <v>3271</v>
      </c>
      <c r="C87" t="s">
        <v>3272</v>
      </c>
      <c r="D87" t="s">
        <v>3273</v>
      </c>
      <c r="E87" t="s">
        <v>424</v>
      </c>
      <c r="F87" s="2">
        <v>1</v>
      </c>
      <c r="G87" s="2" t="s">
        <v>2892</v>
      </c>
      <c r="H87" t="s">
        <v>3257</v>
      </c>
      <c r="M87" t="s">
        <v>3258</v>
      </c>
      <c r="Q87" t="s">
        <v>487</v>
      </c>
      <c r="R87" t="s">
        <v>2892</v>
      </c>
      <c r="S87" t="s">
        <v>3274</v>
      </c>
      <c r="T87" t="s">
        <v>3275</v>
      </c>
    </row>
    <row r="88" spans="1:20">
      <c r="A88" t="s">
        <v>463</v>
      </c>
      <c r="B88" t="s">
        <v>3276</v>
      </c>
      <c r="C88" t="s">
        <v>3277</v>
      </c>
      <c r="D88" t="s">
        <v>3278</v>
      </c>
      <c r="E88" t="s">
        <v>424</v>
      </c>
      <c r="F88" s="2">
        <v>1</v>
      </c>
      <c r="G88" s="2" t="s">
        <v>2892</v>
      </c>
      <c r="H88" t="s">
        <v>3257</v>
      </c>
      <c r="M88" t="s">
        <v>3258</v>
      </c>
      <c r="Q88" t="s">
        <v>14</v>
      </c>
      <c r="R88" t="s">
        <v>2892</v>
      </c>
      <c r="S88" t="s">
        <v>16</v>
      </c>
      <c r="T88" t="s">
        <v>3279</v>
      </c>
    </row>
    <row r="89" spans="1:20">
      <c r="A89" t="s">
        <v>468</v>
      </c>
      <c r="B89" t="s">
        <v>3280</v>
      </c>
      <c r="C89" t="s">
        <v>3281</v>
      </c>
      <c r="D89" t="s">
        <v>3282</v>
      </c>
      <c r="E89" t="s">
        <v>315</v>
      </c>
      <c r="F89" s="2">
        <v>0</v>
      </c>
      <c r="G89" s="2" t="s">
        <v>2891</v>
      </c>
      <c r="Q89" t="s">
        <v>14</v>
      </c>
      <c r="R89" t="s">
        <v>2892</v>
      </c>
      <c r="S89" t="s">
        <v>3283</v>
      </c>
      <c r="T89" t="s">
        <v>3284</v>
      </c>
    </row>
    <row r="90" spans="1:20">
      <c r="A90" t="s">
        <v>473</v>
      </c>
      <c r="B90" t="s">
        <v>3285</v>
      </c>
      <c r="C90" t="s">
        <v>3286</v>
      </c>
      <c r="D90" t="s">
        <v>3287</v>
      </c>
      <c r="E90" t="s">
        <v>1552</v>
      </c>
      <c r="F90" s="2">
        <v>1</v>
      </c>
      <c r="G90" s="2" t="s">
        <v>2892</v>
      </c>
      <c r="H90" t="s">
        <v>3288</v>
      </c>
      <c r="Q90" t="s">
        <v>14</v>
      </c>
      <c r="R90" t="s">
        <v>2892</v>
      </c>
      <c r="S90" t="s">
        <v>16</v>
      </c>
      <c r="T90" t="s">
        <v>3289</v>
      </c>
    </row>
    <row r="91" spans="1:20">
      <c r="A91" t="s">
        <v>478</v>
      </c>
      <c r="B91" t="s">
        <v>3290</v>
      </c>
      <c r="C91" t="s">
        <v>3291</v>
      </c>
      <c r="D91" t="s">
        <v>3292</v>
      </c>
      <c r="E91" t="s">
        <v>315</v>
      </c>
      <c r="F91" s="2">
        <v>1</v>
      </c>
      <c r="G91" s="2" t="s">
        <v>2892</v>
      </c>
      <c r="H91" t="s">
        <v>3293</v>
      </c>
      <c r="Q91" t="s">
        <v>14</v>
      </c>
      <c r="R91" t="s">
        <v>2892</v>
      </c>
      <c r="S91" t="s">
        <v>16</v>
      </c>
      <c r="T91" t="s">
        <v>3294</v>
      </c>
    </row>
    <row r="92" spans="1:20">
      <c r="A92" t="s">
        <v>483</v>
      </c>
      <c r="B92" t="s">
        <v>3295</v>
      </c>
      <c r="C92" t="s">
        <v>3296</v>
      </c>
      <c r="D92" t="s">
        <v>3297</v>
      </c>
      <c r="E92" t="s">
        <v>424</v>
      </c>
      <c r="F92" s="2">
        <v>1</v>
      </c>
      <c r="G92" s="2" t="s">
        <v>2892</v>
      </c>
      <c r="H92" t="s">
        <v>3298</v>
      </c>
      <c r="Q92" t="s">
        <v>14</v>
      </c>
      <c r="R92" t="s">
        <v>2892</v>
      </c>
      <c r="S92" t="s">
        <v>16</v>
      </c>
      <c r="T92" t="s">
        <v>1369</v>
      </c>
    </row>
    <row r="93" spans="1:20">
      <c r="A93" t="s">
        <v>489</v>
      </c>
      <c r="B93" t="s">
        <v>3299</v>
      </c>
      <c r="C93" t="s">
        <v>3300</v>
      </c>
      <c r="D93" t="s">
        <v>3301</v>
      </c>
      <c r="E93" t="s">
        <v>223</v>
      </c>
      <c r="F93" s="2">
        <v>1</v>
      </c>
      <c r="G93" s="2" t="s">
        <v>2892</v>
      </c>
      <c r="H93" t="s">
        <v>3302</v>
      </c>
      <c r="M93" t="s">
        <v>3303</v>
      </c>
      <c r="Q93" t="s">
        <v>161</v>
      </c>
      <c r="R93" t="s">
        <v>2892</v>
      </c>
      <c r="S93" t="s">
        <v>1809</v>
      </c>
      <c r="T93" t="s">
        <v>3304</v>
      </c>
    </row>
    <row r="94" spans="1:20">
      <c r="A94" t="s">
        <v>493</v>
      </c>
      <c r="B94" t="s">
        <v>3305</v>
      </c>
      <c r="C94" t="s">
        <v>3306</v>
      </c>
      <c r="D94" t="s">
        <v>3307</v>
      </c>
      <c r="E94" t="s">
        <v>223</v>
      </c>
      <c r="F94" s="2">
        <v>1</v>
      </c>
      <c r="G94" s="2" t="s">
        <v>2892</v>
      </c>
      <c r="H94" t="s">
        <v>3302</v>
      </c>
      <c r="M94" t="s">
        <v>3303</v>
      </c>
      <c r="Q94" t="s">
        <v>161</v>
      </c>
      <c r="R94" t="s">
        <v>2892</v>
      </c>
      <c r="S94" t="s">
        <v>1809</v>
      </c>
      <c r="T94" t="s">
        <v>3308</v>
      </c>
    </row>
    <row r="95" spans="1:20">
      <c r="A95" t="s">
        <v>310</v>
      </c>
      <c r="B95" t="s">
        <v>3309</v>
      </c>
      <c r="C95" t="s">
        <v>3310</v>
      </c>
      <c r="D95" t="s">
        <v>3311</v>
      </c>
      <c r="E95" t="s">
        <v>223</v>
      </c>
      <c r="F95" s="2">
        <v>1</v>
      </c>
      <c r="G95" s="2" t="s">
        <v>2892</v>
      </c>
      <c r="H95" t="s">
        <v>3312</v>
      </c>
      <c r="Q95" t="s">
        <v>14</v>
      </c>
      <c r="R95" t="s">
        <v>2892</v>
      </c>
      <c r="S95" t="s">
        <v>3313</v>
      </c>
      <c r="T95" t="s">
        <v>3314</v>
      </c>
    </row>
    <row r="96" spans="1:20">
      <c r="A96" t="s">
        <v>472</v>
      </c>
      <c r="B96" t="s">
        <v>3315</v>
      </c>
      <c r="C96" t="s">
        <v>3316</v>
      </c>
      <c r="D96" t="s">
        <v>3317</v>
      </c>
      <c r="E96" t="s">
        <v>13</v>
      </c>
      <c r="F96" s="2">
        <v>1</v>
      </c>
      <c r="G96" s="2" t="s">
        <v>2892</v>
      </c>
      <c r="H96" t="s">
        <v>3318</v>
      </c>
      <c r="I96" t="s">
        <v>3319</v>
      </c>
      <c r="J96" t="s">
        <v>3320</v>
      </c>
      <c r="Q96" t="s">
        <v>99</v>
      </c>
      <c r="R96" t="s">
        <v>2892</v>
      </c>
      <c r="S96" t="s">
        <v>16</v>
      </c>
      <c r="T96" t="s">
        <v>3321</v>
      </c>
    </row>
    <row r="97" spans="1:20">
      <c r="A97" t="s">
        <v>506</v>
      </c>
      <c r="B97" t="s">
        <v>3322</v>
      </c>
      <c r="C97" t="s">
        <v>3323</v>
      </c>
      <c r="D97" t="s">
        <v>3324</v>
      </c>
      <c r="E97" t="s">
        <v>223</v>
      </c>
      <c r="F97" s="2">
        <v>1</v>
      </c>
      <c r="G97" s="2" t="s">
        <v>2892</v>
      </c>
      <c r="H97" t="s">
        <v>3318</v>
      </c>
      <c r="Q97" t="s">
        <v>14</v>
      </c>
      <c r="R97" t="s">
        <v>2892</v>
      </c>
      <c r="S97" t="s">
        <v>16</v>
      </c>
      <c r="T97" t="s">
        <v>3325</v>
      </c>
    </row>
    <row r="98" spans="1:20">
      <c r="A98" t="s">
        <v>511</v>
      </c>
      <c r="B98" t="s">
        <v>1504</v>
      </c>
      <c r="C98" t="s">
        <v>3326</v>
      </c>
      <c r="D98" t="s">
        <v>3327</v>
      </c>
      <c r="E98" t="s">
        <v>223</v>
      </c>
      <c r="F98" s="2">
        <v>1</v>
      </c>
      <c r="G98" s="2" t="s">
        <v>2892</v>
      </c>
      <c r="H98" t="s">
        <v>3328</v>
      </c>
      <c r="Q98" t="s">
        <v>14</v>
      </c>
      <c r="R98" t="s">
        <v>2892</v>
      </c>
      <c r="S98" t="s">
        <v>16</v>
      </c>
      <c r="T98" t="s">
        <v>3329</v>
      </c>
    </row>
    <row r="99" spans="1:20">
      <c r="A99" t="s">
        <v>516</v>
      </c>
      <c r="B99" t="s">
        <v>3330</v>
      </c>
      <c r="C99" t="s">
        <v>3331</v>
      </c>
      <c r="D99" t="s">
        <v>3332</v>
      </c>
      <c r="E99" t="s">
        <v>223</v>
      </c>
      <c r="F99" s="2">
        <v>1</v>
      </c>
      <c r="G99" s="2" t="s">
        <v>3240</v>
      </c>
      <c r="H99" t="s">
        <v>3333</v>
      </c>
      <c r="I99" t="s">
        <v>3334</v>
      </c>
      <c r="J99" t="s">
        <v>3087</v>
      </c>
      <c r="Q99" t="s">
        <v>161</v>
      </c>
      <c r="R99" t="s">
        <v>2892</v>
      </c>
      <c r="S99" t="s">
        <v>1246</v>
      </c>
      <c r="T99" t="s">
        <v>3335</v>
      </c>
    </row>
    <row r="100" spans="1:20">
      <c r="A100" t="s">
        <v>521</v>
      </c>
      <c r="B100" t="s">
        <v>3336</v>
      </c>
      <c r="C100" t="s">
        <v>3337</v>
      </c>
      <c r="D100" t="s">
        <v>3338</v>
      </c>
      <c r="E100" t="s">
        <v>315</v>
      </c>
      <c r="F100" s="2">
        <v>1</v>
      </c>
      <c r="G100" s="2" t="s">
        <v>2892</v>
      </c>
      <c r="H100" t="s">
        <v>3339</v>
      </c>
      <c r="Q100" t="s">
        <v>61</v>
      </c>
      <c r="R100" t="s">
        <v>2892</v>
      </c>
      <c r="S100" t="s">
        <v>3340</v>
      </c>
      <c r="T100" t="s">
        <v>3341</v>
      </c>
    </row>
    <row r="101" spans="1:20">
      <c r="A101" t="s">
        <v>527</v>
      </c>
      <c r="B101" t="s">
        <v>3342</v>
      </c>
      <c r="C101" t="s">
        <v>3343</v>
      </c>
      <c r="D101" t="s">
        <v>3344</v>
      </c>
      <c r="E101" t="s">
        <v>424</v>
      </c>
      <c r="F101" s="2">
        <v>1</v>
      </c>
      <c r="G101" s="2" t="s">
        <v>2892</v>
      </c>
      <c r="H101" t="s">
        <v>3319</v>
      </c>
      <c r="Q101" t="s">
        <v>14</v>
      </c>
      <c r="R101" t="s">
        <v>2892</v>
      </c>
      <c r="S101" t="s">
        <v>16</v>
      </c>
      <c r="T101" t="s">
        <v>3345</v>
      </c>
    </row>
    <row r="102" spans="1:20">
      <c r="A102" t="s">
        <v>532</v>
      </c>
      <c r="B102" t="s">
        <v>3342</v>
      </c>
      <c r="C102" t="s">
        <v>3346</v>
      </c>
      <c r="D102" t="s">
        <v>3347</v>
      </c>
      <c r="E102" t="s">
        <v>13</v>
      </c>
      <c r="F102" s="2">
        <v>1</v>
      </c>
      <c r="G102" s="2" t="s">
        <v>2892</v>
      </c>
      <c r="H102" t="s">
        <v>3319</v>
      </c>
      <c r="Q102" t="s">
        <v>14</v>
      </c>
      <c r="R102" t="s">
        <v>2892</v>
      </c>
      <c r="S102" t="s">
        <v>16</v>
      </c>
      <c r="T102" t="s">
        <v>3348</v>
      </c>
    </row>
    <row r="103" spans="1:20">
      <c r="A103" t="s">
        <v>537</v>
      </c>
      <c r="B103" t="s">
        <v>3349</v>
      </c>
      <c r="C103" t="s">
        <v>3350</v>
      </c>
      <c r="D103" t="s">
        <v>3351</v>
      </c>
      <c r="E103" t="s">
        <v>223</v>
      </c>
      <c r="F103" s="2">
        <v>1</v>
      </c>
      <c r="G103" s="2" t="s">
        <v>2892</v>
      </c>
      <c r="H103" t="s">
        <v>3319</v>
      </c>
      <c r="I103" t="s">
        <v>3208</v>
      </c>
      <c r="Q103" t="s">
        <v>14</v>
      </c>
      <c r="R103" t="s">
        <v>2892</v>
      </c>
      <c r="S103" t="s">
        <v>16</v>
      </c>
      <c r="T103" t="s">
        <v>3352</v>
      </c>
    </row>
    <row r="104" spans="1:20">
      <c r="A104" t="s">
        <v>542</v>
      </c>
      <c r="B104" t="s">
        <v>3353</v>
      </c>
      <c r="C104" t="s">
        <v>3354</v>
      </c>
      <c r="D104" t="s">
        <v>3355</v>
      </c>
      <c r="E104" t="s">
        <v>223</v>
      </c>
      <c r="F104" s="2">
        <v>1</v>
      </c>
      <c r="G104" s="2" t="s">
        <v>2892</v>
      </c>
      <c r="H104" t="s">
        <v>3319</v>
      </c>
      <c r="I104" t="s">
        <v>3356</v>
      </c>
      <c r="Q104" t="s">
        <v>99</v>
      </c>
      <c r="R104" t="s">
        <v>2892</v>
      </c>
      <c r="S104" t="s">
        <v>16</v>
      </c>
      <c r="T104" t="s">
        <v>3357</v>
      </c>
    </row>
    <row r="105" spans="1:20">
      <c r="A105" t="s">
        <v>121</v>
      </c>
      <c r="B105" t="s">
        <v>3358</v>
      </c>
      <c r="C105" t="s">
        <v>3359</v>
      </c>
      <c r="D105" t="s">
        <v>3360</v>
      </c>
      <c r="E105" t="s">
        <v>1277</v>
      </c>
      <c r="F105" s="2">
        <v>1</v>
      </c>
      <c r="G105" s="2" t="s">
        <v>2892</v>
      </c>
      <c r="H105" t="s">
        <v>3361</v>
      </c>
      <c r="I105" t="s">
        <v>3319</v>
      </c>
      <c r="Q105" t="s">
        <v>14</v>
      </c>
      <c r="R105" t="s">
        <v>2892</v>
      </c>
      <c r="S105" t="s">
        <v>16</v>
      </c>
      <c r="T105" t="s">
        <v>3362</v>
      </c>
    </row>
    <row r="106" spans="1:20">
      <c r="A106" t="s">
        <v>550</v>
      </c>
      <c r="B106" t="s">
        <v>3363</v>
      </c>
      <c r="C106" t="s">
        <v>3364</v>
      </c>
      <c r="D106" t="s">
        <v>3365</v>
      </c>
      <c r="E106" t="s">
        <v>424</v>
      </c>
      <c r="F106" s="2">
        <v>1</v>
      </c>
      <c r="G106" s="2" t="s">
        <v>2892</v>
      </c>
      <c r="H106" t="s">
        <v>3366</v>
      </c>
      <c r="Q106" t="s">
        <v>14</v>
      </c>
      <c r="R106" t="s">
        <v>2892</v>
      </c>
      <c r="S106" t="s">
        <v>16</v>
      </c>
      <c r="T106" t="s">
        <v>3367</v>
      </c>
    </row>
    <row r="107" spans="1:20">
      <c r="A107" t="s">
        <v>555</v>
      </c>
      <c r="B107" t="s">
        <v>3368</v>
      </c>
      <c r="C107" t="s">
        <v>3369</v>
      </c>
      <c r="D107" t="s">
        <v>3370</v>
      </c>
      <c r="E107" t="s">
        <v>223</v>
      </c>
      <c r="F107" s="2">
        <v>1</v>
      </c>
      <c r="G107" s="2" t="s">
        <v>2892</v>
      </c>
      <c r="H107" t="s">
        <v>3366</v>
      </c>
      <c r="Q107" t="s">
        <v>14</v>
      </c>
      <c r="R107" t="s">
        <v>2892</v>
      </c>
      <c r="S107" t="s">
        <v>3371</v>
      </c>
      <c r="T107" t="s">
        <v>3372</v>
      </c>
    </row>
    <row r="108" spans="1:20">
      <c r="A108" t="s">
        <v>561</v>
      </c>
      <c r="B108" t="s">
        <v>3373</v>
      </c>
      <c r="C108" t="s">
        <v>3374</v>
      </c>
      <c r="D108" t="s">
        <v>3375</v>
      </c>
      <c r="E108" t="s">
        <v>223</v>
      </c>
      <c r="F108" s="2">
        <v>1</v>
      </c>
      <c r="G108" s="2" t="s">
        <v>2892</v>
      </c>
      <c r="H108" t="s">
        <v>3376</v>
      </c>
      <c r="Q108" t="s">
        <v>61</v>
      </c>
      <c r="R108" t="s">
        <v>2892</v>
      </c>
      <c r="S108" t="s">
        <v>16</v>
      </c>
      <c r="T108" t="s">
        <v>1301</v>
      </c>
    </row>
    <row r="109" spans="1:20">
      <c r="A109" t="s">
        <v>566</v>
      </c>
      <c r="B109" t="s">
        <v>3377</v>
      </c>
      <c r="C109" t="s">
        <v>3378</v>
      </c>
      <c r="D109" t="s">
        <v>3379</v>
      </c>
      <c r="E109" t="s">
        <v>223</v>
      </c>
      <c r="F109" s="2">
        <v>1</v>
      </c>
      <c r="G109" s="2" t="s">
        <v>2892</v>
      </c>
      <c r="H109" t="s">
        <v>3380</v>
      </c>
      <c r="Q109" t="s">
        <v>14</v>
      </c>
      <c r="R109" t="s">
        <v>2892</v>
      </c>
      <c r="S109" t="s">
        <v>207</v>
      </c>
      <c r="T109" t="s">
        <v>3381</v>
      </c>
    </row>
    <row r="110" spans="1:20">
      <c r="A110" t="s">
        <v>572</v>
      </c>
      <c r="B110" t="s">
        <v>3377</v>
      </c>
      <c r="C110" t="s">
        <v>3382</v>
      </c>
      <c r="D110" t="s">
        <v>3383</v>
      </c>
      <c r="E110" t="s">
        <v>223</v>
      </c>
      <c r="F110" s="2">
        <v>1</v>
      </c>
      <c r="G110" s="2" t="s">
        <v>2892</v>
      </c>
      <c r="H110" t="s">
        <v>3380</v>
      </c>
      <c r="Q110" t="s">
        <v>14</v>
      </c>
      <c r="R110" t="s">
        <v>2892</v>
      </c>
      <c r="S110" t="s">
        <v>1507</v>
      </c>
      <c r="T110" t="s">
        <v>3384</v>
      </c>
    </row>
    <row r="111" spans="1:20">
      <c r="A111" t="s">
        <v>577</v>
      </c>
      <c r="B111" t="s">
        <v>3377</v>
      </c>
      <c r="C111" t="s">
        <v>3385</v>
      </c>
      <c r="D111" t="s">
        <v>3386</v>
      </c>
      <c r="E111" t="s">
        <v>424</v>
      </c>
      <c r="F111" s="2">
        <v>1</v>
      </c>
      <c r="G111" s="2" t="s">
        <v>2892</v>
      </c>
      <c r="H111" t="s">
        <v>3380</v>
      </c>
      <c r="Q111" t="s">
        <v>50</v>
      </c>
      <c r="R111" t="s">
        <v>2892</v>
      </c>
      <c r="S111" t="s">
        <v>44</v>
      </c>
      <c r="T111" t="s">
        <v>3387</v>
      </c>
    </row>
    <row r="112" spans="1:20">
      <c r="A112" t="s">
        <v>581</v>
      </c>
      <c r="B112" t="s">
        <v>3377</v>
      </c>
      <c r="C112" t="s">
        <v>3388</v>
      </c>
      <c r="D112" t="s">
        <v>3389</v>
      </c>
      <c r="E112" t="s">
        <v>1277</v>
      </c>
      <c r="F112" s="2">
        <v>1</v>
      </c>
      <c r="G112" s="2" t="s">
        <v>2892</v>
      </c>
      <c r="H112" t="s">
        <v>3380</v>
      </c>
      <c r="Q112" t="s">
        <v>14</v>
      </c>
      <c r="R112" t="s">
        <v>2892</v>
      </c>
      <c r="S112" t="s">
        <v>44</v>
      </c>
      <c r="T112" t="s">
        <v>3390</v>
      </c>
    </row>
    <row r="113" spans="1:20">
      <c r="A113" t="s">
        <v>586</v>
      </c>
      <c r="B113" t="s">
        <v>3391</v>
      </c>
      <c r="C113" t="s">
        <v>3392</v>
      </c>
      <c r="D113" t="s">
        <v>3393</v>
      </c>
      <c r="E113" t="s">
        <v>315</v>
      </c>
      <c r="F113" s="2">
        <v>1</v>
      </c>
      <c r="G113" s="2" t="s">
        <v>2892</v>
      </c>
      <c r="H113" t="s">
        <v>3175</v>
      </c>
      <c r="I113" t="s">
        <v>3394</v>
      </c>
      <c r="Q113" t="s">
        <v>14</v>
      </c>
      <c r="R113" t="s">
        <v>2892</v>
      </c>
      <c r="S113" t="s">
        <v>16</v>
      </c>
      <c r="T113" t="s">
        <v>1195</v>
      </c>
    </row>
    <row r="114" spans="1:20">
      <c r="A114" t="s">
        <v>591</v>
      </c>
      <c r="B114" t="s">
        <v>3395</v>
      </c>
      <c r="C114" t="s">
        <v>3396</v>
      </c>
      <c r="D114" t="s">
        <v>3397</v>
      </c>
      <c r="E114" t="s">
        <v>223</v>
      </c>
      <c r="F114" s="2">
        <v>1</v>
      </c>
      <c r="G114" s="2" t="s">
        <v>2892</v>
      </c>
      <c r="H114" t="s">
        <v>3398</v>
      </c>
      <c r="Q114" t="s">
        <v>61</v>
      </c>
      <c r="R114" t="s">
        <v>2892</v>
      </c>
      <c r="S114" t="s">
        <v>1271</v>
      </c>
      <c r="T114" t="s">
        <v>3399</v>
      </c>
    </row>
    <row r="115" spans="1:20">
      <c r="A115" t="s">
        <v>597</v>
      </c>
      <c r="B115" t="s">
        <v>3400</v>
      </c>
      <c r="C115" t="s">
        <v>3401</v>
      </c>
      <c r="D115" t="s">
        <v>3402</v>
      </c>
      <c r="E115" t="s">
        <v>1552</v>
      </c>
      <c r="F115" s="2">
        <v>1</v>
      </c>
      <c r="G115" s="2" t="s">
        <v>2892</v>
      </c>
      <c r="H115" t="s">
        <v>3319</v>
      </c>
      <c r="Q115" t="s">
        <v>99</v>
      </c>
      <c r="R115" t="s">
        <v>2892</v>
      </c>
      <c r="S115" t="s">
        <v>16</v>
      </c>
      <c r="T115" t="s">
        <v>3403</v>
      </c>
    </row>
    <row r="116" spans="1:20">
      <c r="A116" t="s">
        <v>603</v>
      </c>
      <c r="B116" t="s">
        <v>3404</v>
      </c>
      <c r="C116" t="s">
        <v>3405</v>
      </c>
      <c r="D116" t="s">
        <v>3406</v>
      </c>
      <c r="E116" t="s">
        <v>424</v>
      </c>
      <c r="F116" s="2">
        <v>1</v>
      </c>
      <c r="G116" s="2" t="s">
        <v>2892</v>
      </c>
      <c r="H116" t="s">
        <v>3407</v>
      </c>
      <c r="Q116" t="s">
        <v>14</v>
      </c>
      <c r="R116" t="s">
        <v>2892</v>
      </c>
      <c r="S116" t="s">
        <v>207</v>
      </c>
      <c r="T116" t="s">
        <v>3408</v>
      </c>
    </row>
    <row r="117" spans="1:20">
      <c r="A117" t="s">
        <v>609</v>
      </c>
      <c r="B117" t="s">
        <v>3409</v>
      </c>
      <c r="C117" t="s">
        <v>3410</v>
      </c>
      <c r="D117" t="s">
        <v>3411</v>
      </c>
      <c r="E117" t="s">
        <v>223</v>
      </c>
      <c r="F117" s="2">
        <v>1</v>
      </c>
      <c r="G117" s="2" t="s">
        <v>2892</v>
      </c>
      <c r="H117" t="s">
        <v>3412</v>
      </c>
      <c r="I117" t="s">
        <v>3334</v>
      </c>
      <c r="Q117" t="s">
        <v>161</v>
      </c>
      <c r="R117" t="s">
        <v>2892</v>
      </c>
      <c r="S117" t="s">
        <v>16</v>
      </c>
      <c r="T117" t="s">
        <v>650</v>
      </c>
    </row>
    <row r="118" spans="1:20">
      <c r="A118" t="s">
        <v>614</v>
      </c>
      <c r="B118" t="s">
        <v>3413</v>
      </c>
      <c r="C118" t="s">
        <v>3414</v>
      </c>
      <c r="D118" t="s">
        <v>3415</v>
      </c>
      <c r="E118" t="s">
        <v>1277</v>
      </c>
      <c r="F118" s="2">
        <v>1</v>
      </c>
      <c r="G118" s="2" t="s">
        <v>2892</v>
      </c>
      <c r="H118" t="s">
        <v>3319</v>
      </c>
      <c r="Q118" t="s">
        <v>14</v>
      </c>
      <c r="R118" t="s">
        <v>2892</v>
      </c>
      <c r="S118" t="s">
        <v>1290</v>
      </c>
      <c r="T118" t="s">
        <v>3416</v>
      </c>
    </row>
    <row r="119" spans="1:20">
      <c r="A119" t="s">
        <v>619</v>
      </c>
      <c r="B119" t="s">
        <v>3413</v>
      </c>
      <c r="C119" t="s">
        <v>3417</v>
      </c>
      <c r="D119" t="s">
        <v>3418</v>
      </c>
      <c r="E119" t="s">
        <v>1277</v>
      </c>
      <c r="F119" s="2">
        <v>1</v>
      </c>
      <c r="G119" s="2" t="s">
        <v>2892</v>
      </c>
      <c r="H119" t="s">
        <v>3319</v>
      </c>
      <c r="Q119" t="s">
        <v>14</v>
      </c>
      <c r="R119" t="s">
        <v>2892</v>
      </c>
      <c r="S119" t="s">
        <v>207</v>
      </c>
      <c r="T119" t="s">
        <v>3419</v>
      </c>
    </row>
    <row r="120" spans="1:20">
      <c r="A120" t="s">
        <v>623</v>
      </c>
      <c r="B120" t="s">
        <v>3420</v>
      </c>
      <c r="C120" t="s">
        <v>3421</v>
      </c>
      <c r="D120" t="s">
        <v>3422</v>
      </c>
      <c r="E120" t="s">
        <v>1277</v>
      </c>
      <c r="F120" s="2">
        <v>1</v>
      </c>
      <c r="G120" s="2" t="s">
        <v>2892</v>
      </c>
      <c r="H120" t="s">
        <v>3319</v>
      </c>
      <c r="I120" t="s">
        <v>3407</v>
      </c>
      <c r="Q120" t="s">
        <v>14</v>
      </c>
      <c r="R120" t="s">
        <v>2892</v>
      </c>
      <c r="S120" t="s">
        <v>16</v>
      </c>
      <c r="T120" t="s">
        <v>3423</v>
      </c>
    </row>
    <row r="121" spans="1:20">
      <c r="A121" t="s">
        <v>629</v>
      </c>
      <c r="B121" t="s">
        <v>3424</v>
      </c>
      <c r="C121" t="s">
        <v>3425</v>
      </c>
      <c r="D121" t="s">
        <v>3426</v>
      </c>
      <c r="E121" t="s">
        <v>223</v>
      </c>
      <c r="F121" s="2">
        <v>1</v>
      </c>
      <c r="G121" s="2" t="s">
        <v>2892</v>
      </c>
      <c r="H121" t="s">
        <v>3319</v>
      </c>
      <c r="Q121" t="s">
        <v>14</v>
      </c>
      <c r="R121" t="s">
        <v>2892</v>
      </c>
      <c r="S121" t="s">
        <v>1804</v>
      </c>
      <c r="T121" t="s">
        <v>3427</v>
      </c>
    </row>
    <row r="122" spans="1:20">
      <c r="A122" t="s">
        <v>633</v>
      </c>
      <c r="B122" t="s">
        <v>1575</v>
      </c>
      <c r="C122" t="s">
        <v>3428</v>
      </c>
      <c r="D122" t="s">
        <v>3429</v>
      </c>
      <c r="E122" t="s">
        <v>1277</v>
      </c>
      <c r="F122" s="2">
        <v>1</v>
      </c>
      <c r="G122" s="2" t="s">
        <v>2892</v>
      </c>
      <c r="H122" t="s">
        <v>3430</v>
      </c>
      <c r="Q122" t="s">
        <v>14</v>
      </c>
      <c r="R122" t="s">
        <v>2892</v>
      </c>
      <c r="S122" t="s">
        <v>1628</v>
      </c>
      <c r="T122" t="s">
        <v>3431</v>
      </c>
    </row>
    <row r="123" spans="1:20">
      <c r="A123" t="s">
        <v>639</v>
      </c>
      <c r="B123" t="s">
        <v>1575</v>
      </c>
      <c r="C123" t="s">
        <v>3432</v>
      </c>
      <c r="D123" t="s">
        <v>3433</v>
      </c>
      <c r="E123" t="s">
        <v>424</v>
      </c>
      <c r="F123" s="2">
        <v>1</v>
      </c>
      <c r="G123" s="2" t="s">
        <v>2892</v>
      </c>
      <c r="H123" t="s">
        <v>3430</v>
      </c>
      <c r="I123" t="s">
        <v>3319</v>
      </c>
      <c r="J123" t="s">
        <v>3407</v>
      </c>
      <c r="Q123" t="s">
        <v>161</v>
      </c>
      <c r="R123" t="s">
        <v>2892</v>
      </c>
      <c r="S123" t="s">
        <v>1507</v>
      </c>
      <c r="T123" t="s">
        <v>3434</v>
      </c>
    </row>
    <row r="124" spans="1:20">
      <c r="A124" t="s">
        <v>645</v>
      </c>
      <c r="B124" t="s">
        <v>3435</v>
      </c>
      <c r="C124" t="s">
        <v>3436</v>
      </c>
      <c r="D124" t="s">
        <v>3437</v>
      </c>
      <c r="E124" t="s">
        <v>223</v>
      </c>
      <c r="F124" s="2">
        <v>1</v>
      </c>
      <c r="G124" s="2" t="s">
        <v>2892</v>
      </c>
      <c r="H124" t="s">
        <v>3394</v>
      </c>
      <c r="Q124" t="s">
        <v>14</v>
      </c>
      <c r="R124" t="s">
        <v>2892</v>
      </c>
      <c r="S124" t="s">
        <v>16</v>
      </c>
      <c r="T124" t="s">
        <v>3438</v>
      </c>
    </row>
    <row r="125" spans="1:20">
      <c r="A125" t="s">
        <v>650</v>
      </c>
      <c r="B125" t="s">
        <v>3435</v>
      </c>
      <c r="C125" t="s">
        <v>3439</v>
      </c>
      <c r="D125" t="s">
        <v>3440</v>
      </c>
      <c r="E125" t="s">
        <v>424</v>
      </c>
      <c r="F125" s="2">
        <v>1</v>
      </c>
      <c r="G125" s="2" t="s">
        <v>2892</v>
      </c>
      <c r="H125" t="s">
        <v>3394</v>
      </c>
      <c r="Q125" t="s">
        <v>14</v>
      </c>
      <c r="R125" t="s">
        <v>2892</v>
      </c>
      <c r="S125" t="s">
        <v>1246</v>
      </c>
      <c r="T125" t="s">
        <v>3441</v>
      </c>
    </row>
    <row r="126" spans="1:20">
      <c r="A126" t="s">
        <v>656</v>
      </c>
      <c r="B126" t="s">
        <v>3435</v>
      </c>
      <c r="C126" t="s">
        <v>3442</v>
      </c>
      <c r="D126" t="s">
        <v>3443</v>
      </c>
      <c r="E126" t="s">
        <v>424</v>
      </c>
      <c r="F126" s="2">
        <v>1</v>
      </c>
      <c r="G126" s="2" t="s">
        <v>2892</v>
      </c>
      <c r="H126" t="s">
        <v>3394</v>
      </c>
      <c r="I126" t="s">
        <v>3407</v>
      </c>
      <c r="Q126" t="s">
        <v>14</v>
      </c>
      <c r="R126" t="s">
        <v>2892</v>
      </c>
      <c r="S126" t="s">
        <v>1246</v>
      </c>
      <c r="T126" t="s">
        <v>3444</v>
      </c>
    </row>
    <row r="127" spans="1:20">
      <c r="A127" t="s">
        <v>661</v>
      </c>
      <c r="B127" t="s">
        <v>3435</v>
      </c>
      <c r="C127" t="s">
        <v>3445</v>
      </c>
      <c r="D127" t="s">
        <v>3446</v>
      </c>
      <c r="E127" t="s">
        <v>315</v>
      </c>
      <c r="F127" s="2">
        <v>1</v>
      </c>
      <c r="G127" s="2" t="s">
        <v>2892</v>
      </c>
      <c r="H127" t="s">
        <v>3394</v>
      </c>
      <c r="Q127" t="s">
        <v>14</v>
      </c>
      <c r="R127" t="s">
        <v>2892</v>
      </c>
      <c r="S127" t="s">
        <v>1507</v>
      </c>
      <c r="T127" t="s">
        <v>3447</v>
      </c>
    </row>
    <row r="128" spans="1:20">
      <c r="A128" t="s">
        <v>666</v>
      </c>
      <c r="B128" t="s">
        <v>3448</v>
      </c>
      <c r="C128" t="s">
        <v>3449</v>
      </c>
      <c r="D128" t="s">
        <v>3450</v>
      </c>
      <c r="E128" t="s">
        <v>1277</v>
      </c>
      <c r="F128" s="2">
        <v>1</v>
      </c>
      <c r="G128" s="2" t="s">
        <v>2892</v>
      </c>
      <c r="H128" t="s">
        <v>3394</v>
      </c>
      <c r="Q128" t="s">
        <v>14</v>
      </c>
      <c r="R128" t="s">
        <v>2892</v>
      </c>
      <c r="S128" t="s">
        <v>3451</v>
      </c>
      <c r="T128" t="s">
        <v>3452</v>
      </c>
    </row>
    <row r="129" spans="1:20">
      <c r="A129" t="s">
        <v>670</v>
      </c>
      <c r="B129" t="s">
        <v>3453</v>
      </c>
      <c r="C129" t="s">
        <v>3454</v>
      </c>
      <c r="D129" t="s">
        <v>3455</v>
      </c>
      <c r="E129" t="s">
        <v>1277</v>
      </c>
      <c r="F129" s="2">
        <v>1</v>
      </c>
      <c r="G129" s="2" t="s">
        <v>2892</v>
      </c>
      <c r="H129" t="s">
        <v>3394</v>
      </c>
      <c r="Q129" t="s">
        <v>14</v>
      </c>
      <c r="R129" t="s">
        <v>2892</v>
      </c>
      <c r="S129" t="s">
        <v>16</v>
      </c>
      <c r="T129" t="s">
        <v>3456</v>
      </c>
    </row>
    <row r="130" spans="1:20">
      <c r="A130" t="s">
        <v>675</v>
      </c>
      <c r="B130" t="s">
        <v>3457</v>
      </c>
      <c r="C130" t="s">
        <v>3458</v>
      </c>
      <c r="D130" t="s">
        <v>3459</v>
      </c>
      <c r="E130" t="s">
        <v>424</v>
      </c>
      <c r="F130" s="2">
        <v>1</v>
      </c>
      <c r="G130" s="2" t="s">
        <v>2892</v>
      </c>
      <c r="H130" t="s">
        <v>3319</v>
      </c>
      <c r="M130" t="s">
        <v>3460</v>
      </c>
      <c r="Q130" t="s">
        <v>161</v>
      </c>
      <c r="R130" t="s">
        <v>2892</v>
      </c>
      <c r="S130" t="s">
        <v>16</v>
      </c>
      <c r="T130" t="s">
        <v>3461</v>
      </c>
    </row>
    <row r="131" spans="1:20">
      <c r="A131" t="s">
        <v>681</v>
      </c>
      <c r="B131" t="s">
        <v>3462</v>
      </c>
      <c r="C131" t="s">
        <v>3463</v>
      </c>
      <c r="D131" t="s">
        <v>3464</v>
      </c>
      <c r="E131" t="s">
        <v>223</v>
      </c>
      <c r="F131" s="2">
        <v>1</v>
      </c>
      <c r="G131" s="2" t="s">
        <v>2892</v>
      </c>
      <c r="H131" t="s">
        <v>3465</v>
      </c>
      <c r="Q131" t="s">
        <v>487</v>
      </c>
      <c r="R131" t="s">
        <v>2892</v>
      </c>
      <c r="S131" t="s">
        <v>3466</v>
      </c>
      <c r="T131" t="s">
        <v>3467</v>
      </c>
    </row>
    <row r="132" spans="1:20">
      <c r="A132" t="s">
        <v>686</v>
      </c>
      <c r="B132" t="s">
        <v>3468</v>
      </c>
      <c r="C132" t="s">
        <v>3469</v>
      </c>
      <c r="D132" t="s">
        <v>3470</v>
      </c>
      <c r="E132" t="s">
        <v>223</v>
      </c>
      <c r="F132" s="2">
        <v>1</v>
      </c>
      <c r="G132" s="2" t="s">
        <v>2892</v>
      </c>
      <c r="H132" t="s">
        <v>3471</v>
      </c>
      <c r="M132" t="s">
        <v>3472</v>
      </c>
      <c r="Q132" t="s">
        <v>14</v>
      </c>
      <c r="R132" t="s">
        <v>2892</v>
      </c>
      <c r="S132" t="s">
        <v>1507</v>
      </c>
      <c r="T132" t="s">
        <v>3473</v>
      </c>
    </row>
    <row r="133" spans="1:20">
      <c r="A133" t="s">
        <v>690</v>
      </c>
      <c r="B133" t="s">
        <v>3474</v>
      </c>
      <c r="C133" t="s">
        <v>3475</v>
      </c>
      <c r="D133" t="s">
        <v>3476</v>
      </c>
      <c r="E133" t="s">
        <v>424</v>
      </c>
      <c r="F133" s="2">
        <v>1</v>
      </c>
      <c r="G133" s="2" t="s">
        <v>2892</v>
      </c>
      <c r="H133" t="s">
        <v>3477</v>
      </c>
      <c r="M133" t="s">
        <v>3478</v>
      </c>
      <c r="Q133" t="s">
        <v>487</v>
      </c>
      <c r="R133" t="s">
        <v>2892</v>
      </c>
      <c r="S133" t="s">
        <v>1507</v>
      </c>
      <c r="T133" t="s">
        <v>3479</v>
      </c>
    </row>
    <row r="134" spans="1:20">
      <c r="A134" t="s">
        <v>696</v>
      </c>
      <c r="B134" t="s">
        <v>3474</v>
      </c>
      <c r="C134" t="s">
        <v>3480</v>
      </c>
      <c r="D134" t="s">
        <v>3481</v>
      </c>
      <c r="E134" t="s">
        <v>424</v>
      </c>
      <c r="F134" s="2">
        <v>1</v>
      </c>
      <c r="G134" s="2" t="s">
        <v>2892</v>
      </c>
      <c r="H134" t="s">
        <v>3477</v>
      </c>
      <c r="Q134" t="s">
        <v>14</v>
      </c>
      <c r="R134" t="s">
        <v>2892</v>
      </c>
      <c r="S134" t="s">
        <v>1809</v>
      </c>
      <c r="T134" t="s">
        <v>3482</v>
      </c>
    </row>
    <row r="135" spans="1:20">
      <c r="A135" t="s">
        <v>700</v>
      </c>
      <c r="B135" t="s">
        <v>3483</v>
      </c>
      <c r="C135" t="s">
        <v>3484</v>
      </c>
      <c r="D135" t="s">
        <v>3485</v>
      </c>
      <c r="E135" t="s">
        <v>424</v>
      </c>
      <c r="F135" s="2">
        <v>1</v>
      </c>
      <c r="G135" s="2" t="s">
        <v>2892</v>
      </c>
      <c r="H135" t="s">
        <v>3477</v>
      </c>
      <c r="Q135" t="s">
        <v>14</v>
      </c>
      <c r="R135" t="s">
        <v>2892</v>
      </c>
      <c r="S135" t="s">
        <v>1809</v>
      </c>
      <c r="T135" t="s">
        <v>3486</v>
      </c>
    </row>
    <row r="136" spans="1:20">
      <c r="A136" t="s">
        <v>705</v>
      </c>
      <c r="B136" t="s">
        <v>3483</v>
      </c>
      <c r="C136" t="s">
        <v>3487</v>
      </c>
      <c r="D136" t="s">
        <v>3488</v>
      </c>
      <c r="E136" t="s">
        <v>424</v>
      </c>
      <c r="F136" s="2">
        <v>1</v>
      </c>
      <c r="G136" s="2" t="s">
        <v>2892</v>
      </c>
      <c r="H136" t="s">
        <v>3477</v>
      </c>
      <c r="I136" t="s">
        <v>3319</v>
      </c>
      <c r="Q136" t="s">
        <v>61</v>
      </c>
      <c r="R136" t="s">
        <v>2892</v>
      </c>
      <c r="S136" t="s">
        <v>1290</v>
      </c>
      <c r="T136" t="s">
        <v>3489</v>
      </c>
    </row>
    <row r="137" spans="1:20">
      <c r="A137" t="s">
        <v>710</v>
      </c>
      <c r="B137" t="s">
        <v>1596</v>
      </c>
      <c r="C137" t="s">
        <v>3490</v>
      </c>
      <c r="D137" t="s">
        <v>3491</v>
      </c>
      <c r="E137" t="s">
        <v>424</v>
      </c>
      <c r="F137" s="2">
        <v>1</v>
      </c>
      <c r="G137" s="2" t="s">
        <v>2892</v>
      </c>
      <c r="H137" t="s">
        <v>3492</v>
      </c>
      <c r="Q137" t="s">
        <v>161</v>
      </c>
      <c r="R137" t="s">
        <v>2892</v>
      </c>
      <c r="S137" t="s">
        <v>3493</v>
      </c>
      <c r="T137" t="s">
        <v>3494</v>
      </c>
    </row>
    <row r="138" spans="1:20">
      <c r="A138" t="s">
        <v>715</v>
      </c>
      <c r="B138" t="s">
        <v>1600</v>
      </c>
      <c r="C138" t="s">
        <v>3495</v>
      </c>
      <c r="D138" t="s">
        <v>3496</v>
      </c>
      <c r="E138" t="s">
        <v>315</v>
      </c>
      <c r="F138" s="2">
        <v>1</v>
      </c>
      <c r="G138" s="2" t="s">
        <v>2892</v>
      </c>
      <c r="H138" t="s">
        <v>3497</v>
      </c>
      <c r="Q138" t="s">
        <v>14</v>
      </c>
      <c r="R138" t="s">
        <v>2892</v>
      </c>
      <c r="S138" t="s">
        <v>3493</v>
      </c>
      <c r="T138" t="s">
        <v>3498</v>
      </c>
    </row>
    <row r="139" spans="1:20">
      <c r="A139" t="s">
        <v>721</v>
      </c>
      <c r="B139" t="s">
        <v>1600</v>
      </c>
      <c r="C139" t="s">
        <v>3499</v>
      </c>
      <c r="D139" t="s">
        <v>3500</v>
      </c>
      <c r="E139" t="s">
        <v>223</v>
      </c>
      <c r="F139" s="2">
        <v>1</v>
      </c>
      <c r="G139" s="2" t="s">
        <v>2892</v>
      </c>
      <c r="H139" t="s">
        <v>3497</v>
      </c>
      <c r="I139" t="s">
        <v>3319</v>
      </c>
      <c r="Q139" t="s">
        <v>14</v>
      </c>
      <c r="R139" t="s">
        <v>2892</v>
      </c>
      <c r="S139" t="s">
        <v>16</v>
      </c>
      <c r="T139" t="s">
        <v>3501</v>
      </c>
    </row>
    <row r="140" spans="1:20">
      <c r="A140" t="s">
        <v>726</v>
      </c>
      <c r="B140" t="s">
        <v>3502</v>
      </c>
      <c r="C140" t="s">
        <v>3503</v>
      </c>
      <c r="D140" t="s">
        <v>3504</v>
      </c>
      <c r="E140" t="s">
        <v>315</v>
      </c>
      <c r="F140" s="2">
        <v>1</v>
      </c>
      <c r="G140" s="2" t="s">
        <v>2892</v>
      </c>
      <c r="H140" t="s">
        <v>3497</v>
      </c>
      <c r="Q140" t="s">
        <v>14</v>
      </c>
      <c r="R140" t="s">
        <v>2892</v>
      </c>
      <c r="S140" t="s">
        <v>3505</v>
      </c>
      <c r="T140" t="s">
        <v>3506</v>
      </c>
    </row>
    <row r="141" spans="1:20">
      <c r="A141" t="s">
        <v>731</v>
      </c>
      <c r="B141" t="s">
        <v>3502</v>
      </c>
      <c r="C141" t="s">
        <v>3507</v>
      </c>
      <c r="D141" t="s">
        <v>3508</v>
      </c>
      <c r="E141" t="s">
        <v>223</v>
      </c>
      <c r="F141" s="2">
        <v>1</v>
      </c>
      <c r="G141" s="2" t="s">
        <v>2892</v>
      </c>
      <c r="H141" t="s">
        <v>3497</v>
      </c>
      <c r="Q141" t="s">
        <v>161</v>
      </c>
      <c r="R141" t="s">
        <v>2892</v>
      </c>
      <c r="S141" t="s">
        <v>16</v>
      </c>
      <c r="T141" t="s">
        <v>3509</v>
      </c>
    </row>
    <row r="142" spans="1:20">
      <c r="A142" t="s">
        <v>737</v>
      </c>
      <c r="B142" t="s">
        <v>3510</v>
      </c>
      <c r="C142" t="s">
        <v>3511</v>
      </c>
      <c r="D142" t="s">
        <v>3512</v>
      </c>
      <c r="E142" t="s">
        <v>424</v>
      </c>
      <c r="F142" s="2">
        <v>1</v>
      </c>
      <c r="G142" s="2" t="s">
        <v>2892</v>
      </c>
      <c r="H142" t="s">
        <v>3513</v>
      </c>
      <c r="Q142" t="s">
        <v>14</v>
      </c>
      <c r="R142" t="s">
        <v>2892</v>
      </c>
      <c r="S142" t="s">
        <v>16</v>
      </c>
      <c r="T142" t="s">
        <v>3514</v>
      </c>
    </row>
    <row r="143" spans="1:20">
      <c r="A143" t="s">
        <v>742</v>
      </c>
      <c r="B143" t="s">
        <v>3515</v>
      </c>
      <c r="C143" t="s">
        <v>3516</v>
      </c>
      <c r="D143" t="s">
        <v>3517</v>
      </c>
      <c r="E143" t="s">
        <v>223</v>
      </c>
      <c r="F143" s="2">
        <v>1</v>
      </c>
      <c r="G143" s="2" t="s">
        <v>2892</v>
      </c>
      <c r="H143" t="s">
        <v>3513</v>
      </c>
      <c r="Q143" t="s">
        <v>14</v>
      </c>
      <c r="R143" t="s">
        <v>2892</v>
      </c>
      <c r="S143" t="s">
        <v>16</v>
      </c>
      <c r="T143" t="s">
        <v>3518</v>
      </c>
    </row>
    <row r="144" spans="1:20">
      <c r="A144" t="s">
        <v>747</v>
      </c>
      <c r="B144" t="s">
        <v>3519</v>
      </c>
      <c r="C144" t="s">
        <v>3520</v>
      </c>
      <c r="D144" t="s">
        <v>3521</v>
      </c>
      <c r="E144" t="s">
        <v>315</v>
      </c>
      <c r="F144" s="2">
        <v>1</v>
      </c>
      <c r="G144" s="2" t="s">
        <v>2892</v>
      </c>
      <c r="H144" t="s">
        <v>3522</v>
      </c>
      <c r="M144" t="s">
        <v>3523</v>
      </c>
      <c r="Q144" t="s">
        <v>14</v>
      </c>
      <c r="R144" t="s">
        <v>2892</v>
      </c>
      <c r="S144" t="s">
        <v>16</v>
      </c>
      <c r="T144" t="s">
        <v>3524</v>
      </c>
    </row>
    <row r="145" spans="1:20">
      <c r="A145" t="s">
        <v>752</v>
      </c>
      <c r="B145" t="s">
        <v>3525</v>
      </c>
      <c r="C145" t="s">
        <v>3526</v>
      </c>
      <c r="D145" t="s">
        <v>3527</v>
      </c>
      <c r="E145" t="s">
        <v>223</v>
      </c>
      <c r="F145" s="2">
        <v>1</v>
      </c>
      <c r="G145" s="2" t="s">
        <v>2892</v>
      </c>
      <c r="H145" s="6" t="s">
        <v>3528</v>
      </c>
      <c r="Q145" t="s">
        <v>161</v>
      </c>
      <c r="R145" t="s">
        <v>2892</v>
      </c>
      <c r="S145" t="s">
        <v>3529</v>
      </c>
      <c r="T145" t="s">
        <v>3530</v>
      </c>
    </row>
    <row r="146" spans="1:20">
      <c r="A146" t="s">
        <v>757</v>
      </c>
      <c r="B146" t="s">
        <v>3531</v>
      </c>
      <c r="C146" t="s">
        <v>3532</v>
      </c>
      <c r="D146" t="s">
        <v>3533</v>
      </c>
      <c r="E146" t="s">
        <v>223</v>
      </c>
      <c r="F146" s="2">
        <v>1</v>
      </c>
      <c r="G146" s="2" t="s">
        <v>2892</v>
      </c>
      <c r="H146" t="s">
        <v>3534</v>
      </c>
      <c r="Q146" t="s">
        <v>14</v>
      </c>
      <c r="R146" t="s">
        <v>2892</v>
      </c>
      <c r="S146" t="s">
        <v>1507</v>
      </c>
      <c r="T146" t="s">
        <v>3535</v>
      </c>
    </row>
    <row r="147" spans="1:20">
      <c r="A147" t="s">
        <v>761</v>
      </c>
      <c r="B147" t="s">
        <v>3536</v>
      </c>
      <c r="C147" t="s">
        <v>3537</v>
      </c>
      <c r="D147" t="s">
        <v>3538</v>
      </c>
      <c r="E147" t="s">
        <v>424</v>
      </c>
      <c r="F147" s="2">
        <v>1</v>
      </c>
      <c r="G147" s="2" t="s">
        <v>2892</v>
      </c>
      <c r="H147" t="s">
        <v>3539</v>
      </c>
      <c r="Q147" t="s">
        <v>14</v>
      </c>
      <c r="R147" t="s">
        <v>2892</v>
      </c>
      <c r="S147" t="s">
        <v>3540</v>
      </c>
      <c r="T147" t="s">
        <v>3541</v>
      </c>
    </row>
    <row r="148" spans="1:20">
      <c r="A148" t="s">
        <v>766</v>
      </c>
      <c r="B148" t="s">
        <v>3542</v>
      </c>
      <c r="C148" t="s">
        <v>3543</v>
      </c>
      <c r="D148" t="s">
        <v>3544</v>
      </c>
      <c r="E148" t="s">
        <v>424</v>
      </c>
      <c r="F148" s="2">
        <v>1</v>
      </c>
      <c r="G148" s="2" t="s">
        <v>2892</v>
      </c>
      <c r="H148" t="s">
        <v>3539</v>
      </c>
      <c r="Q148" t="s">
        <v>14</v>
      </c>
      <c r="R148" t="s">
        <v>2892</v>
      </c>
      <c r="S148" t="s">
        <v>16</v>
      </c>
      <c r="T148" t="s">
        <v>721</v>
      </c>
    </row>
    <row r="149" spans="1:20" s="4" customFormat="1">
      <c r="A149" t="s">
        <v>771</v>
      </c>
      <c r="B149" t="s">
        <v>3545</v>
      </c>
      <c r="C149" t="s">
        <v>3546</v>
      </c>
      <c r="D149" t="s">
        <v>3547</v>
      </c>
      <c r="E149" t="s">
        <v>424</v>
      </c>
      <c r="F149" s="2">
        <v>1</v>
      </c>
      <c r="G149" s="2" t="s">
        <v>2892</v>
      </c>
      <c r="H149" t="s">
        <v>3548</v>
      </c>
      <c r="I149"/>
      <c r="J149"/>
      <c r="K149"/>
      <c r="L149"/>
      <c r="M149"/>
      <c r="Q149" s="4" t="s">
        <v>14</v>
      </c>
      <c r="R149" s="4" t="s">
        <v>2892</v>
      </c>
      <c r="S149" s="4" t="s">
        <v>3549</v>
      </c>
      <c r="T149" s="4" t="s">
        <v>3550</v>
      </c>
    </row>
    <row r="150" spans="1:20">
      <c r="A150" t="s">
        <v>776</v>
      </c>
      <c r="B150" t="s">
        <v>3551</v>
      </c>
      <c r="C150" t="s">
        <v>3552</v>
      </c>
      <c r="D150" t="s">
        <v>3553</v>
      </c>
      <c r="E150" t="s">
        <v>223</v>
      </c>
      <c r="F150" s="2">
        <v>1</v>
      </c>
      <c r="G150" s="2" t="s">
        <v>2892</v>
      </c>
      <c r="H150" t="s">
        <v>3554</v>
      </c>
      <c r="Q150" t="s">
        <v>14</v>
      </c>
      <c r="R150" t="s">
        <v>2892</v>
      </c>
      <c r="S150" t="s">
        <v>3555</v>
      </c>
      <c r="T150" t="s">
        <v>3556</v>
      </c>
    </row>
    <row r="151" spans="1:20">
      <c r="A151" t="s">
        <v>782</v>
      </c>
      <c r="B151" t="s">
        <v>3557</v>
      </c>
      <c r="C151" t="s">
        <v>3558</v>
      </c>
      <c r="D151" t="s">
        <v>3559</v>
      </c>
      <c r="E151" t="s">
        <v>223</v>
      </c>
      <c r="F151" s="2">
        <v>1</v>
      </c>
      <c r="G151" s="2" t="s">
        <v>2892</v>
      </c>
      <c r="H151" t="s">
        <v>3560</v>
      </c>
      <c r="I151" t="s">
        <v>3561</v>
      </c>
      <c r="Q151" t="s">
        <v>61</v>
      </c>
      <c r="R151" t="s">
        <v>2892</v>
      </c>
      <c r="S151" t="s">
        <v>3562</v>
      </c>
      <c r="T151" t="s">
        <v>3563</v>
      </c>
    </row>
    <row r="152" spans="1:20">
      <c r="A152" t="s">
        <v>787</v>
      </c>
      <c r="B152" t="s">
        <v>3564</v>
      </c>
      <c r="C152" t="s">
        <v>3565</v>
      </c>
      <c r="D152" t="s">
        <v>3566</v>
      </c>
      <c r="E152" t="s">
        <v>223</v>
      </c>
      <c r="F152" s="2">
        <v>1</v>
      </c>
      <c r="G152" s="2" t="s">
        <v>2892</v>
      </c>
      <c r="H152" t="s">
        <v>3561</v>
      </c>
      <c r="Q152" t="s">
        <v>61</v>
      </c>
      <c r="R152" t="s">
        <v>2892</v>
      </c>
      <c r="S152" t="s">
        <v>16</v>
      </c>
      <c r="T152" t="s">
        <v>400</v>
      </c>
    </row>
    <row r="153" spans="1:20">
      <c r="A153" t="s">
        <v>792</v>
      </c>
      <c r="B153" t="s">
        <v>3567</v>
      </c>
      <c r="C153" t="s">
        <v>3568</v>
      </c>
      <c r="D153" t="s">
        <v>3569</v>
      </c>
      <c r="E153" t="s">
        <v>223</v>
      </c>
      <c r="F153" s="2">
        <v>1</v>
      </c>
      <c r="G153" s="2" t="s">
        <v>2892</v>
      </c>
      <c r="H153" t="s">
        <v>3561</v>
      </c>
      <c r="Q153" t="s">
        <v>61</v>
      </c>
      <c r="R153" t="s">
        <v>2892</v>
      </c>
      <c r="S153" t="s">
        <v>3570</v>
      </c>
      <c r="T153" t="s">
        <v>3571</v>
      </c>
    </row>
    <row r="154" spans="1:20">
      <c r="A154" t="s">
        <v>798</v>
      </c>
      <c r="B154" t="s">
        <v>3572</v>
      </c>
      <c r="C154" t="s">
        <v>3573</v>
      </c>
      <c r="D154" t="s">
        <v>3574</v>
      </c>
      <c r="E154" t="s">
        <v>315</v>
      </c>
      <c r="F154" s="2">
        <v>1</v>
      </c>
      <c r="G154" s="2" t="s">
        <v>2892</v>
      </c>
      <c r="H154" t="s">
        <v>3575</v>
      </c>
      <c r="Q154" t="s">
        <v>14</v>
      </c>
      <c r="R154" t="s">
        <v>2892</v>
      </c>
      <c r="S154" t="s">
        <v>16</v>
      </c>
      <c r="T154" t="s">
        <v>3576</v>
      </c>
    </row>
    <row r="155" spans="1:20">
      <c r="A155" t="s">
        <v>157</v>
      </c>
      <c r="B155" t="s">
        <v>3577</v>
      </c>
      <c r="C155" t="s">
        <v>3578</v>
      </c>
      <c r="D155" t="s">
        <v>3579</v>
      </c>
      <c r="E155" t="s">
        <v>223</v>
      </c>
      <c r="F155" s="2">
        <v>1</v>
      </c>
      <c r="G155" s="2" t="s">
        <v>2892</v>
      </c>
      <c r="H155" t="s">
        <v>3580</v>
      </c>
      <c r="Q155" t="s">
        <v>14</v>
      </c>
      <c r="R155" t="s">
        <v>2892</v>
      </c>
      <c r="S155" t="s">
        <v>1290</v>
      </c>
      <c r="T155" t="s">
        <v>3581</v>
      </c>
    </row>
    <row r="156" spans="1:20">
      <c r="A156" t="s">
        <v>808</v>
      </c>
      <c r="B156" t="s">
        <v>3582</v>
      </c>
      <c r="C156" t="s">
        <v>3583</v>
      </c>
      <c r="D156" t="s">
        <v>3584</v>
      </c>
      <c r="E156" t="s">
        <v>223</v>
      </c>
      <c r="F156" s="2">
        <v>1</v>
      </c>
      <c r="G156" s="2" t="s">
        <v>2892</v>
      </c>
      <c r="H156" t="s">
        <v>3585</v>
      </c>
      <c r="M156" t="s">
        <v>3586</v>
      </c>
      <c r="Q156" t="s">
        <v>161</v>
      </c>
      <c r="R156" t="s">
        <v>2892</v>
      </c>
      <c r="S156" t="s">
        <v>16</v>
      </c>
      <c r="T156" t="s">
        <v>3587</v>
      </c>
    </row>
    <row r="157" spans="1:20">
      <c r="A157" t="s">
        <v>813</v>
      </c>
      <c r="B157" t="s">
        <v>3582</v>
      </c>
      <c r="C157" t="s">
        <v>3588</v>
      </c>
      <c r="D157" t="s">
        <v>3589</v>
      </c>
      <c r="E157" t="s">
        <v>60</v>
      </c>
      <c r="F157" s="2">
        <v>1</v>
      </c>
      <c r="G157" s="2" t="s">
        <v>2892</v>
      </c>
      <c r="H157" t="s">
        <v>3585</v>
      </c>
      <c r="Q157" t="s">
        <v>14</v>
      </c>
      <c r="R157" t="s">
        <v>2892</v>
      </c>
      <c r="S157" t="s">
        <v>1809</v>
      </c>
      <c r="T157" t="s">
        <v>3590</v>
      </c>
    </row>
    <row r="158" spans="1:20">
      <c r="A158" t="s">
        <v>818</v>
      </c>
      <c r="B158" t="s">
        <v>3591</v>
      </c>
      <c r="C158" t="s">
        <v>3592</v>
      </c>
      <c r="D158" t="s">
        <v>3593</v>
      </c>
      <c r="E158" t="s">
        <v>1277</v>
      </c>
      <c r="F158" s="2">
        <v>1</v>
      </c>
      <c r="G158" s="2" t="s">
        <v>2892</v>
      </c>
      <c r="H158" t="s">
        <v>3594</v>
      </c>
      <c r="Q158" t="s">
        <v>14</v>
      </c>
      <c r="R158" t="s">
        <v>2892</v>
      </c>
      <c r="S158" t="s">
        <v>16</v>
      </c>
      <c r="T158" t="s">
        <v>3595</v>
      </c>
    </row>
    <row r="159" spans="1:20">
      <c r="A159" t="s">
        <v>153</v>
      </c>
      <c r="B159" t="s">
        <v>3596</v>
      </c>
      <c r="C159" t="s">
        <v>3597</v>
      </c>
      <c r="D159" t="s">
        <v>3598</v>
      </c>
      <c r="E159" t="s">
        <v>223</v>
      </c>
      <c r="F159" s="2">
        <v>1</v>
      </c>
      <c r="G159" s="2" t="s">
        <v>2892</v>
      </c>
      <c r="H159" t="s">
        <v>3599</v>
      </c>
      <c r="Q159" t="s">
        <v>14</v>
      </c>
      <c r="R159" t="s">
        <v>2892</v>
      </c>
      <c r="S159" t="s">
        <v>16</v>
      </c>
      <c r="T159" t="s">
        <v>3600</v>
      </c>
    </row>
    <row r="160" spans="1:20">
      <c r="A160" t="s">
        <v>827</v>
      </c>
      <c r="B160" t="s">
        <v>3601</v>
      </c>
      <c r="C160" t="s">
        <v>3602</v>
      </c>
      <c r="D160" t="s">
        <v>3603</v>
      </c>
      <c r="E160" t="s">
        <v>315</v>
      </c>
      <c r="F160" s="2">
        <v>1</v>
      </c>
      <c r="G160" s="2" t="s">
        <v>2892</v>
      </c>
      <c r="H160" t="s">
        <v>3604</v>
      </c>
      <c r="Q160" t="s">
        <v>14</v>
      </c>
      <c r="R160" t="s">
        <v>2892</v>
      </c>
      <c r="S160" t="s">
        <v>3605</v>
      </c>
      <c r="T160" t="s">
        <v>3606</v>
      </c>
    </row>
    <row r="161" spans="1:20">
      <c r="A161" t="s">
        <v>832</v>
      </c>
      <c r="B161" t="s">
        <v>3601</v>
      </c>
      <c r="C161" t="s">
        <v>3607</v>
      </c>
      <c r="D161" t="s">
        <v>3608</v>
      </c>
      <c r="E161" t="s">
        <v>223</v>
      </c>
      <c r="F161" s="2">
        <v>1</v>
      </c>
      <c r="G161" s="2" t="s">
        <v>2892</v>
      </c>
      <c r="H161" t="s">
        <v>3604</v>
      </c>
      <c r="Q161" t="s">
        <v>161</v>
      </c>
      <c r="R161" t="s">
        <v>2892</v>
      </c>
      <c r="S161" t="s">
        <v>16</v>
      </c>
      <c r="T161" t="s">
        <v>3609</v>
      </c>
    </row>
    <row r="162" spans="1:20">
      <c r="A162" t="s">
        <v>837</v>
      </c>
      <c r="B162" t="s">
        <v>3610</v>
      </c>
      <c r="C162" t="s">
        <v>3611</v>
      </c>
      <c r="D162" t="s">
        <v>3612</v>
      </c>
      <c r="E162" t="s">
        <v>223</v>
      </c>
      <c r="F162" s="2">
        <v>1</v>
      </c>
      <c r="G162" s="2" t="s">
        <v>2892</v>
      </c>
      <c r="H162" t="s">
        <v>3613</v>
      </c>
      <c r="I162" t="s">
        <v>3319</v>
      </c>
      <c r="Q162" t="s">
        <v>14</v>
      </c>
      <c r="R162" t="s">
        <v>2892</v>
      </c>
      <c r="S162" t="s">
        <v>16</v>
      </c>
      <c r="T162" t="s">
        <v>3614</v>
      </c>
    </row>
    <row r="163" spans="1:20">
      <c r="A163" t="s">
        <v>843</v>
      </c>
      <c r="B163" t="s">
        <v>3610</v>
      </c>
      <c r="C163" t="s">
        <v>3615</v>
      </c>
      <c r="D163" t="s">
        <v>3616</v>
      </c>
      <c r="E163" t="s">
        <v>424</v>
      </c>
      <c r="F163" s="2">
        <v>1</v>
      </c>
      <c r="G163" s="2" t="s">
        <v>2892</v>
      </c>
      <c r="H163" t="s">
        <v>3613</v>
      </c>
      <c r="Q163" t="s">
        <v>14</v>
      </c>
      <c r="R163" t="s">
        <v>2892</v>
      </c>
      <c r="S163" t="s">
        <v>1246</v>
      </c>
      <c r="T163" t="s">
        <v>3617</v>
      </c>
    </row>
    <row r="164" spans="1:20">
      <c r="A164" t="s">
        <v>848</v>
      </c>
      <c r="B164" t="s">
        <v>3610</v>
      </c>
      <c r="C164" t="s">
        <v>3618</v>
      </c>
      <c r="D164" t="s">
        <v>3619</v>
      </c>
      <c r="E164" t="s">
        <v>424</v>
      </c>
      <c r="F164" s="2">
        <v>1</v>
      </c>
      <c r="G164" s="2" t="s">
        <v>2892</v>
      </c>
      <c r="H164" t="s">
        <v>3613</v>
      </c>
      <c r="Q164" t="s">
        <v>14</v>
      </c>
      <c r="R164" t="s">
        <v>2892</v>
      </c>
      <c r="S164" t="s">
        <v>16</v>
      </c>
      <c r="T164" t="s">
        <v>3620</v>
      </c>
    </row>
    <row r="165" spans="1:20">
      <c r="A165" t="s">
        <v>852</v>
      </c>
      <c r="B165" t="s">
        <v>3610</v>
      </c>
      <c r="C165" t="s">
        <v>3621</v>
      </c>
      <c r="D165" t="s">
        <v>3622</v>
      </c>
      <c r="E165" t="s">
        <v>315</v>
      </c>
      <c r="F165" s="2">
        <v>1</v>
      </c>
      <c r="G165" s="2" t="s">
        <v>2892</v>
      </c>
      <c r="H165" t="s">
        <v>3613</v>
      </c>
      <c r="M165" t="s">
        <v>3623</v>
      </c>
      <c r="Q165" t="s">
        <v>14</v>
      </c>
      <c r="R165" t="s">
        <v>2892</v>
      </c>
      <c r="S165" t="s">
        <v>16</v>
      </c>
      <c r="T165" t="s">
        <v>3624</v>
      </c>
    </row>
    <row r="166" spans="1:20">
      <c r="A166" t="s">
        <v>857</v>
      </c>
      <c r="B166" t="s">
        <v>3610</v>
      </c>
      <c r="C166" t="s">
        <v>3625</v>
      </c>
      <c r="D166" t="s">
        <v>3626</v>
      </c>
      <c r="E166" t="s">
        <v>315</v>
      </c>
      <c r="F166" s="2">
        <v>1</v>
      </c>
      <c r="G166" s="2" t="s">
        <v>2892</v>
      </c>
      <c r="H166" t="s">
        <v>3613</v>
      </c>
      <c r="Q166" t="s">
        <v>14</v>
      </c>
      <c r="R166" t="s">
        <v>2892</v>
      </c>
      <c r="S166" t="s">
        <v>1923</v>
      </c>
      <c r="T166" t="s">
        <v>3627</v>
      </c>
    </row>
    <row r="167" spans="1:20">
      <c r="A167" t="s">
        <v>467</v>
      </c>
      <c r="B167" t="s">
        <v>3610</v>
      </c>
      <c r="C167" t="s">
        <v>3628</v>
      </c>
      <c r="D167" t="s">
        <v>3629</v>
      </c>
      <c r="E167" t="s">
        <v>1277</v>
      </c>
      <c r="F167" s="2">
        <v>1</v>
      </c>
      <c r="G167" s="2" t="s">
        <v>2892</v>
      </c>
      <c r="H167" t="s">
        <v>3613</v>
      </c>
      <c r="Q167" t="s">
        <v>61</v>
      </c>
      <c r="R167" t="s">
        <v>2892</v>
      </c>
      <c r="S167" t="s">
        <v>1271</v>
      </c>
      <c r="T167" t="s">
        <v>3630</v>
      </c>
    </row>
    <row r="168" spans="1:20">
      <c r="A168" t="s">
        <v>39</v>
      </c>
      <c r="B168" t="s">
        <v>3610</v>
      </c>
      <c r="C168" t="s">
        <v>3631</v>
      </c>
      <c r="D168" t="s">
        <v>3632</v>
      </c>
      <c r="E168" t="s">
        <v>1277</v>
      </c>
      <c r="F168" s="2">
        <v>1</v>
      </c>
      <c r="G168" s="2" t="s">
        <v>2892</v>
      </c>
      <c r="H168" t="s">
        <v>3613</v>
      </c>
      <c r="Q168" t="s">
        <v>50</v>
      </c>
      <c r="R168" t="s">
        <v>2892</v>
      </c>
      <c r="S168" t="s">
        <v>16</v>
      </c>
      <c r="T168" t="s">
        <v>1012</v>
      </c>
    </row>
    <row r="169" spans="1:20">
      <c r="A169" t="s">
        <v>871</v>
      </c>
      <c r="B169" t="s">
        <v>3633</v>
      </c>
      <c r="C169" t="s">
        <v>3634</v>
      </c>
      <c r="D169" t="s">
        <v>3635</v>
      </c>
      <c r="E169" t="s">
        <v>1552</v>
      </c>
      <c r="F169" s="2">
        <v>1</v>
      </c>
      <c r="G169" s="2" t="s">
        <v>2892</v>
      </c>
      <c r="H169" t="s">
        <v>3613</v>
      </c>
      <c r="Q169" t="s">
        <v>61</v>
      </c>
      <c r="R169" t="s">
        <v>2892</v>
      </c>
      <c r="S169" t="s">
        <v>3636</v>
      </c>
      <c r="T169" t="s">
        <v>3637</v>
      </c>
    </row>
    <row r="170" spans="1:20">
      <c r="A170" t="s">
        <v>876</v>
      </c>
      <c r="B170" t="s">
        <v>3638</v>
      </c>
      <c r="C170" t="s">
        <v>3639</v>
      </c>
      <c r="D170" t="s">
        <v>3640</v>
      </c>
      <c r="E170" t="s">
        <v>424</v>
      </c>
      <c r="F170" s="2">
        <v>1</v>
      </c>
      <c r="G170" s="2" t="s">
        <v>2892</v>
      </c>
      <c r="H170" t="s">
        <v>3613</v>
      </c>
      <c r="Q170" t="s">
        <v>14</v>
      </c>
      <c r="R170" t="s">
        <v>2892</v>
      </c>
      <c r="S170" t="s">
        <v>1290</v>
      </c>
      <c r="T170" t="s">
        <v>3641</v>
      </c>
    </row>
    <row r="171" spans="1:20">
      <c r="A171" t="s">
        <v>882</v>
      </c>
      <c r="B171" t="s">
        <v>3642</v>
      </c>
      <c r="C171" t="s">
        <v>3643</v>
      </c>
      <c r="D171" t="s">
        <v>3644</v>
      </c>
      <c r="E171" t="s">
        <v>1277</v>
      </c>
      <c r="F171" s="2">
        <v>1</v>
      </c>
      <c r="G171" s="2" t="s">
        <v>2892</v>
      </c>
      <c r="H171" t="s">
        <v>3613</v>
      </c>
      <c r="Q171" t="s">
        <v>61</v>
      </c>
      <c r="R171" t="s">
        <v>2892</v>
      </c>
      <c r="S171" t="s">
        <v>16</v>
      </c>
      <c r="T171" t="s">
        <v>752</v>
      </c>
    </row>
    <row r="172" spans="1:20">
      <c r="A172" t="s">
        <v>887</v>
      </c>
      <c r="B172" t="s">
        <v>3645</v>
      </c>
      <c r="C172" t="s">
        <v>3646</v>
      </c>
      <c r="D172" t="s">
        <v>3647</v>
      </c>
      <c r="E172" t="s">
        <v>223</v>
      </c>
      <c r="F172" s="2">
        <v>1</v>
      </c>
      <c r="G172" s="2" t="s">
        <v>2892</v>
      </c>
      <c r="H172" t="s">
        <v>3648</v>
      </c>
      <c r="Q172" t="s">
        <v>14</v>
      </c>
      <c r="R172" t="s">
        <v>2892</v>
      </c>
      <c r="S172" t="s">
        <v>1290</v>
      </c>
      <c r="T172" t="s">
        <v>3649</v>
      </c>
    </row>
    <row r="173" spans="1:20">
      <c r="A173" t="s">
        <v>893</v>
      </c>
      <c r="B173" t="s">
        <v>3650</v>
      </c>
      <c r="C173" t="s">
        <v>3651</v>
      </c>
      <c r="D173" t="s">
        <v>3652</v>
      </c>
      <c r="E173" t="s">
        <v>424</v>
      </c>
      <c r="F173" s="2">
        <v>1</v>
      </c>
      <c r="G173" s="2" t="s">
        <v>2892</v>
      </c>
      <c r="H173" t="s">
        <v>3648</v>
      </c>
      <c r="Q173" t="s">
        <v>61</v>
      </c>
      <c r="R173" t="s">
        <v>2892</v>
      </c>
      <c r="S173" t="s">
        <v>3653</v>
      </c>
      <c r="T173" t="s">
        <v>3654</v>
      </c>
    </row>
    <row r="174" spans="1:20">
      <c r="A174" t="s">
        <v>899</v>
      </c>
      <c r="B174" t="s">
        <v>3650</v>
      </c>
      <c r="C174" t="s">
        <v>3655</v>
      </c>
      <c r="D174" t="s">
        <v>3656</v>
      </c>
      <c r="E174" t="s">
        <v>60</v>
      </c>
      <c r="F174" s="2">
        <v>1</v>
      </c>
      <c r="G174" s="2" t="s">
        <v>2892</v>
      </c>
      <c r="H174" t="s">
        <v>3648</v>
      </c>
      <c r="Q174" t="s">
        <v>33</v>
      </c>
      <c r="R174" t="s">
        <v>2892</v>
      </c>
      <c r="S174" t="s">
        <v>3657</v>
      </c>
      <c r="T174" t="s">
        <v>3658</v>
      </c>
    </row>
    <row r="175" spans="1:20">
      <c r="A175" t="s">
        <v>903</v>
      </c>
      <c r="B175" t="s">
        <v>3659</v>
      </c>
      <c r="C175" t="s">
        <v>3660</v>
      </c>
      <c r="D175" t="s">
        <v>3661</v>
      </c>
      <c r="E175" t="s">
        <v>223</v>
      </c>
      <c r="F175" s="2">
        <v>1</v>
      </c>
      <c r="G175" s="2" t="s">
        <v>2892</v>
      </c>
      <c r="H175" t="s">
        <v>3662</v>
      </c>
      <c r="Q175" t="s">
        <v>161</v>
      </c>
      <c r="R175" t="s">
        <v>2892</v>
      </c>
      <c r="S175" t="s">
        <v>3663</v>
      </c>
      <c r="T175" t="s">
        <v>3664</v>
      </c>
    </row>
    <row r="176" spans="1:20">
      <c r="A176" t="s">
        <v>908</v>
      </c>
      <c r="B176" t="s">
        <v>3659</v>
      </c>
      <c r="C176" t="s">
        <v>3665</v>
      </c>
      <c r="D176" t="s">
        <v>3666</v>
      </c>
      <c r="E176" t="s">
        <v>1552</v>
      </c>
      <c r="F176" s="2">
        <v>1</v>
      </c>
      <c r="G176" s="2" t="s">
        <v>2892</v>
      </c>
      <c r="H176" t="s">
        <v>3662</v>
      </c>
      <c r="Q176" t="s">
        <v>50</v>
      </c>
      <c r="R176" t="s">
        <v>2892</v>
      </c>
      <c r="S176" t="s">
        <v>1809</v>
      </c>
      <c r="T176" t="s">
        <v>3667</v>
      </c>
    </row>
    <row r="177" spans="1:20">
      <c r="A177" t="s">
        <v>912</v>
      </c>
      <c r="B177" t="s">
        <v>3668</v>
      </c>
      <c r="C177" t="s">
        <v>3669</v>
      </c>
      <c r="D177" t="s">
        <v>3670</v>
      </c>
      <c r="E177" t="s">
        <v>223</v>
      </c>
      <c r="F177" s="2">
        <v>1</v>
      </c>
      <c r="G177" s="2" t="s">
        <v>2892</v>
      </c>
      <c r="H177" t="s">
        <v>3671</v>
      </c>
      <c r="Q177" t="s">
        <v>14</v>
      </c>
      <c r="R177" t="s">
        <v>2892</v>
      </c>
      <c r="S177" t="s">
        <v>16</v>
      </c>
      <c r="T177" t="s">
        <v>3672</v>
      </c>
    </row>
    <row r="178" spans="1:20">
      <c r="A178" t="s">
        <v>451</v>
      </c>
      <c r="B178" t="s">
        <v>3673</v>
      </c>
      <c r="C178" t="s">
        <v>3674</v>
      </c>
      <c r="D178" t="s">
        <v>3675</v>
      </c>
      <c r="E178" t="s">
        <v>1552</v>
      </c>
      <c r="F178" s="2">
        <v>1</v>
      </c>
      <c r="G178" s="2" t="s">
        <v>2892</v>
      </c>
      <c r="H178" t="s">
        <v>3604</v>
      </c>
      <c r="Q178" t="s">
        <v>14</v>
      </c>
      <c r="R178" t="s">
        <v>2892</v>
      </c>
      <c r="S178" t="s">
        <v>16</v>
      </c>
      <c r="T178" t="s">
        <v>3676</v>
      </c>
    </row>
    <row r="179" spans="1:20">
      <c r="A179" t="s">
        <v>886</v>
      </c>
      <c r="B179" t="s">
        <v>3677</v>
      </c>
      <c r="C179" t="s">
        <v>3678</v>
      </c>
      <c r="D179" t="s">
        <v>3679</v>
      </c>
      <c r="E179" t="s">
        <v>1277</v>
      </c>
      <c r="F179" s="2">
        <v>1</v>
      </c>
      <c r="G179" s="2" t="s">
        <v>2892</v>
      </c>
      <c r="H179" t="s">
        <v>3604</v>
      </c>
      <c r="Q179" t="s">
        <v>99</v>
      </c>
      <c r="R179" t="s">
        <v>2892</v>
      </c>
      <c r="S179" t="s">
        <v>16</v>
      </c>
      <c r="T179" t="s">
        <v>3680</v>
      </c>
    </row>
    <row r="180" spans="1:20">
      <c r="A180" t="s">
        <v>922</v>
      </c>
      <c r="B180" t="s">
        <v>3681</v>
      </c>
      <c r="C180" t="s">
        <v>3682</v>
      </c>
      <c r="D180" t="s">
        <v>3683</v>
      </c>
      <c r="E180" t="s">
        <v>13</v>
      </c>
      <c r="F180" s="2">
        <v>1</v>
      </c>
      <c r="G180" s="2" t="s">
        <v>2892</v>
      </c>
      <c r="H180" t="s">
        <v>3407</v>
      </c>
      <c r="Q180" t="s">
        <v>14</v>
      </c>
      <c r="R180" t="s">
        <v>2892</v>
      </c>
      <c r="S180" t="s">
        <v>16</v>
      </c>
      <c r="T180" t="s">
        <v>3684</v>
      </c>
    </row>
    <row r="181" spans="1:20">
      <c r="A181" t="s">
        <v>565</v>
      </c>
      <c r="B181" t="s">
        <v>3685</v>
      </c>
      <c r="C181" t="s">
        <v>3686</v>
      </c>
      <c r="D181" t="s">
        <v>3687</v>
      </c>
      <c r="E181" t="s">
        <v>1277</v>
      </c>
      <c r="F181" s="2">
        <v>1</v>
      </c>
      <c r="G181" s="2" t="s">
        <v>2892</v>
      </c>
      <c r="H181" t="s">
        <v>3407</v>
      </c>
      <c r="Q181" t="s">
        <v>14</v>
      </c>
      <c r="R181" t="s">
        <v>2892</v>
      </c>
      <c r="S181" t="s">
        <v>16</v>
      </c>
      <c r="T181" t="s">
        <v>3688</v>
      </c>
    </row>
    <row r="182" spans="1:20">
      <c r="A182" t="s">
        <v>931</v>
      </c>
      <c r="B182" t="s">
        <v>3689</v>
      </c>
      <c r="C182" t="s">
        <v>3690</v>
      </c>
      <c r="D182" t="s">
        <v>3691</v>
      </c>
      <c r="E182" t="s">
        <v>424</v>
      </c>
      <c r="F182" s="2">
        <v>1</v>
      </c>
      <c r="G182" s="2" t="s">
        <v>2892</v>
      </c>
      <c r="H182" t="s">
        <v>3407</v>
      </c>
      <c r="Q182" t="s">
        <v>14</v>
      </c>
      <c r="R182" t="s">
        <v>2892</v>
      </c>
      <c r="S182" t="s">
        <v>16</v>
      </c>
      <c r="T182" t="s">
        <v>3692</v>
      </c>
    </row>
    <row r="183" spans="1:20">
      <c r="A183" t="s">
        <v>218</v>
      </c>
      <c r="B183" t="s">
        <v>3693</v>
      </c>
      <c r="C183" t="s">
        <v>3694</v>
      </c>
      <c r="D183" t="s">
        <v>3695</v>
      </c>
      <c r="E183" t="s">
        <v>424</v>
      </c>
      <c r="F183" s="2">
        <v>1</v>
      </c>
      <c r="G183" s="2" t="s">
        <v>2892</v>
      </c>
      <c r="H183" t="s">
        <v>3696</v>
      </c>
      <c r="Q183" t="s">
        <v>14</v>
      </c>
      <c r="R183" t="s">
        <v>2892</v>
      </c>
      <c r="S183" t="s">
        <v>3697</v>
      </c>
      <c r="T183" t="s">
        <v>3698</v>
      </c>
    </row>
    <row r="184" spans="1:20">
      <c r="A184" t="s">
        <v>940</v>
      </c>
      <c r="B184" t="s">
        <v>3699</v>
      </c>
      <c r="C184" t="s">
        <v>3700</v>
      </c>
      <c r="D184" t="s">
        <v>3701</v>
      </c>
      <c r="E184" t="s">
        <v>315</v>
      </c>
      <c r="F184" s="2">
        <v>1</v>
      </c>
      <c r="G184" s="2" t="s">
        <v>2892</v>
      </c>
      <c r="H184" t="s">
        <v>3702</v>
      </c>
      <c r="M184" t="s">
        <v>3703</v>
      </c>
      <c r="Q184" t="s">
        <v>14</v>
      </c>
      <c r="R184" t="s">
        <v>2892</v>
      </c>
      <c r="S184" t="s">
        <v>16</v>
      </c>
      <c r="T184" t="s">
        <v>3704</v>
      </c>
    </row>
    <row r="185" spans="1:20">
      <c r="A185" t="s">
        <v>945</v>
      </c>
      <c r="B185" t="s">
        <v>3705</v>
      </c>
      <c r="C185" t="s">
        <v>3706</v>
      </c>
      <c r="D185" t="s">
        <v>3707</v>
      </c>
      <c r="E185" t="s">
        <v>315</v>
      </c>
      <c r="F185" s="2">
        <v>1</v>
      </c>
      <c r="G185" s="2" t="s">
        <v>3240</v>
      </c>
      <c r="H185" t="s">
        <v>3708</v>
      </c>
      <c r="Q185" t="s">
        <v>14</v>
      </c>
      <c r="R185" t="s">
        <v>2892</v>
      </c>
      <c r="S185" t="s">
        <v>16</v>
      </c>
      <c r="T185" t="s">
        <v>3709</v>
      </c>
    </row>
    <row r="186" spans="1:20">
      <c r="A186" t="s">
        <v>950</v>
      </c>
      <c r="B186" t="s">
        <v>3710</v>
      </c>
      <c r="C186" t="s">
        <v>3711</v>
      </c>
      <c r="D186" t="s">
        <v>3712</v>
      </c>
      <c r="E186" t="s">
        <v>223</v>
      </c>
      <c r="F186" s="2">
        <v>1</v>
      </c>
      <c r="G186" s="2" t="s">
        <v>3240</v>
      </c>
      <c r="H186" t="s">
        <v>3713</v>
      </c>
      <c r="I186" t="s">
        <v>3714</v>
      </c>
      <c r="M186" t="s">
        <v>3242</v>
      </c>
      <c r="Q186" t="s">
        <v>14</v>
      </c>
      <c r="R186" t="s">
        <v>2892</v>
      </c>
      <c r="S186" t="s">
        <v>16</v>
      </c>
      <c r="T186" t="s">
        <v>3715</v>
      </c>
    </row>
    <row r="187" spans="1:20">
      <c r="A187" t="s">
        <v>956</v>
      </c>
      <c r="B187" t="s">
        <v>3710</v>
      </c>
      <c r="C187" t="s">
        <v>3716</v>
      </c>
      <c r="D187" t="s">
        <v>3717</v>
      </c>
      <c r="E187" t="s">
        <v>223</v>
      </c>
      <c r="F187" s="2">
        <v>1</v>
      </c>
      <c r="G187" s="2" t="s">
        <v>2892</v>
      </c>
      <c r="H187" t="s">
        <v>3714</v>
      </c>
      <c r="Q187" t="s">
        <v>487</v>
      </c>
      <c r="R187" t="s">
        <v>2892</v>
      </c>
      <c r="S187" t="s">
        <v>16</v>
      </c>
      <c r="T187" t="s">
        <v>3718</v>
      </c>
    </row>
    <row r="188" spans="1:20">
      <c r="A188" t="s">
        <v>962</v>
      </c>
      <c r="B188" t="s">
        <v>3710</v>
      </c>
      <c r="C188" t="s">
        <v>3719</v>
      </c>
      <c r="D188" t="s">
        <v>3720</v>
      </c>
      <c r="E188" t="s">
        <v>424</v>
      </c>
      <c r="F188" s="2">
        <v>1</v>
      </c>
      <c r="G188" s="2" t="s">
        <v>3240</v>
      </c>
      <c r="H188" t="s">
        <v>3721</v>
      </c>
      <c r="I188" t="s">
        <v>3714</v>
      </c>
      <c r="M188" t="s">
        <v>3722</v>
      </c>
      <c r="Q188" t="s">
        <v>161</v>
      </c>
      <c r="R188" t="s">
        <v>2892</v>
      </c>
      <c r="S188" t="s">
        <v>1290</v>
      </c>
      <c r="T188" t="s">
        <v>3723</v>
      </c>
    </row>
    <row r="189" spans="1:20">
      <c r="A189" t="s">
        <v>968</v>
      </c>
      <c r="B189" t="s">
        <v>3724</v>
      </c>
      <c r="C189" t="s">
        <v>3725</v>
      </c>
      <c r="D189" t="s">
        <v>3726</v>
      </c>
      <c r="E189" t="s">
        <v>424</v>
      </c>
      <c r="F189" s="2">
        <v>1</v>
      </c>
      <c r="G189" s="2" t="s">
        <v>2892</v>
      </c>
      <c r="H189" t="s">
        <v>3714</v>
      </c>
      <c r="I189" t="s">
        <v>3727</v>
      </c>
      <c r="Q189" t="s">
        <v>14</v>
      </c>
      <c r="R189" t="s">
        <v>2892</v>
      </c>
      <c r="S189" t="s">
        <v>1188</v>
      </c>
      <c r="T189" t="s">
        <v>3728</v>
      </c>
    </row>
    <row r="190" spans="1:20">
      <c r="A190" t="s">
        <v>974</v>
      </c>
      <c r="B190" t="s">
        <v>3729</v>
      </c>
      <c r="C190" t="s">
        <v>3730</v>
      </c>
      <c r="D190" t="s">
        <v>3731</v>
      </c>
      <c r="E190" t="s">
        <v>424</v>
      </c>
      <c r="F190" s="2">
        <v>1</v>
      </c>
      <c r="G190" s="2" t="s">
        <v>3240</v>
      </c>
      <c r="H190" t="s">
        <v>3721</v>
      </c>
      <c r="I190" t="s">
        <v>3613</v>
      </c>
      <c r="J190" t="s">
        <v>3087</v>
      </c>
      <c r="K190" t="s">
        <v>3334</v>
      </c>
      <c r="Q190" t="s">
        <v>61</v>
      </c>
      <c r="R190" t="s">
        <v>2892</v>
      </c>
      <c r="S190" t="s">
        <v>16</v>
      </c>
      <c r="T190" t="s">
        <v>3732</v>
      </c>
    </row>
    <row r="191" spans="1:20">
      <c r="A191" t="s">
        <v>979</v>
      </c>
      <c r="B191" t="s">
        <v>3733</v>
      </c>
      <c r="C191" t="s">
        <v>3734</v>
      </c>
      <c r="D191" t="s">
        <v>3735</v>
      </c>
      <c r="E191" t="s">
        <v>223</v>
      </c>
      <c r="F191" s="2">
        <v>1</v>
      </c>
      <c r="G191" s="2" t="s">
        <v>2892</v>
      </c>
      <c r="H191" t="s">
        <v>3714</v>
      </c>
      <c r="I191" t="s">
        <v>3407</v>
      </c>
      <c r="Q191" t="s">
        <v>487</v>
      </c>
      <c r="R191" t="s">
        <v>2892</v>
      </c>
      <c r="S191" t="s">
        <v>1507</v>
      </c>
      <c r="T191" t="s">
        <v>3736</v>
      </c>
    </row>
    <row r="192" spans="1:20">
      <c r="A192" t="s">
        <v>949</v>
      </c>
      <c r="B192" t="s">
        <v>3737</v>
      </c>
      <c r="C192" t="s">
        <v>3738</v>
      </c>
      <c r="D192" t="s">
        <v>3739</v>
      </c>
      <c r="E192" t="s">
        <v>223</v>
      </c>
      <c r="F192" s="2">
        <v>1</v>
      </c>
      <c r="G192" s="2" t="s">
        <v>2892</v>
      </c>
      <c r="H192" t="s">
        <v>3492</v>
      </c>
      <c r="Q192" t="s">
        <v>14</v>
      </c>
      <c r="R192" t="s">
        <v>2892</v>
      </c>
      <c r="S192" t="s">
        <v>1290</v>
      </c>
      <c r="T192" t="s">
        <v>3740</v>
      </c>
    </row>
    <row r="193" spans="1:20">
      <c r="A193" t="s">
        <v>990</v>
      </c>
      <c r="B193" t="s">
        <v>3737</v>
      </c>
      <c r="C193" t="s">
        <v>3741</v>
      </c>
      <c r="D193" t="s">
        <v>3742</v>
      </c>
      <c r="E193" t="s">
        <v>424</v>
      </c>
      <c r="F193" s="2">
        <v>1</v>
      </c>
      <c r="G193" s="2" t="s">
        <v>2892</v>
      </c>
      <c r="H193" t="s">
        <v>3492</v>
      </c>
      <c r="Q193" t="s">
        <v>161</v>
      </c>
      <c r="R193" t="s">
        <v>2892</v>
      </c>
      <c r="S193" t="s">
        <v>1730</v>
      </c>
      <c r="T193" t="s">
        <v>3743</v>
      </c>
    </row>
    <row r="194" spans="1:20">
      <c r="A194" t="s">
        <v>995</v>
      </c>
      <c r="B194" t="s">
        <v>3744</v>
      </c>
      <c r="C194" t="s">
        <v>3745</v>
      </c>
      <c r="D194" t="s">
        <v>3746</v>
      </c>
      <c r="E194" t="s">
        <v>223</v>
      </c>
      <c r="F194" s="2">
        <v>1</v>
      </c>
      <c r="G194" s="2" t="s">
        <v>2892</v>
      </c>
      <c r="H194" t="s">
        <v>3492</v>
      </c>
      <c r="Q194" t="s">
        <v>14</v>
      </c>
      <c r="R194" t="s">
        <v>2892</v>
      </c>
      <c r="S194" t="s">
        <v>16</v>
      </c>
      <c r="T194" t="s">
        <v>3747</v>
      </c>
    </row>
    <row r="195" spans="1:20">
      <c r="A195" t="s">
        <v>1001</v>
      </c>
      <c r="B195" t="s">
        <v>3748</v>
      </c>
      <c r="C195" t="s">
        <v>3749</v>
      </c>
      <c r="D195" t="s">
        <v>3750</v>
      </c>
      <c r="E195" t="s">
        <v>1552</v>
      </c>
      <c r="F195" s="2">
        <v>1</v>
      </c>
      <c r="G195" s="2" t="s">
        <v>2892</v>
      </c>
      <c r="H195" t="s">
        <v>3751</v>
      </c>
      <c r="Q195" t="s">
        <v>14</v>
      </c>
      <c r="R195" t="s">
        <v>2892</v>
      </c>
      <c r="S195" t="s">
        <v>16</v>
      </c>
      <c r="T195" t="s">
        <v>3752</v>
      </c>
    </row>
    <row r="196" spans="1:20">
      <c r="A196" t="s">
        <v>1006</v>
      </c>
      <c r="B196" t="s">
        <v>3753</v>
      </c>
      <c r="C196" t="s">
        <v>3754</v>
      </c>
      <c r="D196" t="s">
        <v>3755</v>
      </c>
      <c r="E196" t="s">
        <v>223</v>
      </c>
      <c r="F196" s="2">
        <v>1</v>
      </c>
      <c r="G196" s="2" t="s">
        <v>2892</v>
      </c>
      <c r="H196" t="s">
        <v>3751</v>
      </c>
      <c r="Q196" t="s">
        <v>14</v>
      </c>
      <c r="R196" t="s">
        <v>2892</v>
      </c>
      <c r="S196" t="s">
        <v>1141</v>
      </c>
      <c r="T196" t="s">
        <v>3756</v>
      </c>
    </row>
    <row r="197" spans="1:20">
      <c r="A197" t="s">
        <v>1012</v>
      </c>
      <c r="B197" t="s">
        <v>3753</v>
      </c>
      <c r="C197" t="s">
        <v>3757</v>
      </c>
      <c r="D197" t="s">
        <v>3758</v>
      </c>
      <c r="E197" t="s">
        <v>223</v>
      </c>
      <c r="F197" s="2">
        <v>1</v>
      </c>
      <c r="G197" s="2" t="s">
        <v>2892</v>
      </c>
      <c r="H197" t="s">
        <v>3751</v>
      </c>
      <c r="Q197" t="s">
        <v>14</v>
      </c>
      <c r="R197" t="s">
        <v>2892</v>
      </c>
      <c r="S197" t="s">
        <v>3759</v>
      </c>
      <c r="T197" t="s">
        <v>3760</v>
      </c>
    </row>
    <row r="198" spans="1:20">
      <c r="A198" t="s">
        <v>1017</v>
      </c>
      <c r="B198" t="s">
        <v>3761</v>
      </c>
      <c r="C198" t="s">
        <v>3762</v>
      </c>
      <c r="D198" t="s">
        <v>3763</v>
      </c>
      <c r="E198" t="s">
        <v>424</v>
      </c>
      <c r="F198" s="2">
        <v>1</v>
      </c>
      <c r="G198" s="2" t="s">
        <v>2892</v>
      </c>
      <c r="H198" t="s">
        <v>3751</v>
      </c>
      <c r="Q198" t="s">
        <v>14</v>
      </c>
      <c r="R198" t="s">
        <v>2892</v>
      </c>
      <c r="S198" t="s">
        <v>16</v>
      </c>
      <c r="T198" t="s">
        <v>3764</v>
      </c>
    </row>
    <row r="199" spans="1:20">
      <c r="A199" t="s">
        <v>1021</v>
      </c>
      <c r="B199" t="s">
        <v>3765</v>
      </c>
      <c r="C199" t="s">
        <v>3766</v>
      </c>
      <c r="D199" t="s">
        <v>3767</v>
      </c>
      <c r="E199" t="s">
        <v>1277</v>
      </c>
      <c r="F199" s="2">
        <v>1</v>
      </c>
      <c r="G199" s="2" t="s">
        <v>2892</v>
      </c>
      <c r="H199" t="s">
        <v>3751</v>
      </c>
      <c r="Q199" t="s">
        <v>14</v>
      </c>
      <c r="R199" t="s">
        <v>2892</v>
      </c>
      <c r="S199" t="s">
        <v>16</v>
      </c>
      <c r="T199" t="s">
        <v>3768</v>
      </c>
    </row>
    <row r="200" spans="1:20">
      <c r="A200" t="s">
        <v>549</v>
      </c>
      <c r="B200" t="s">
        <v>3769</v>
      </c>
      <c r="C200" t="s">
        <v>3770</v>
      </c>
      <c r="D200" t="s">
        <v>3771</v>
      </c>
      <c r="E200" t="s">
        <v>1552</v>
      </c>
      <c r="F200" s="2">
        <v>1</v>
      </c>
      <c r="G200" s="2" t="s">
        <v>2892</v>
      </c>
      <c r="H200" t="s">
        <v>3751</v>
      </c>
      <c r="Q200" t="s">
        <v>14</v>
      </c>
      <c r="R200" t="s">
        <v>2892</v>
      </c>
      <c r="S200" t="s">
        <v>2634</v>
      </c>
      <c r="T200" t="s">
        <v>3772</v>
      </c>
    </row>
    <row r="201" spans="1:20">
      <c r="A201" t="s">
        <v>378</v>
      </c>
      <c r="B201" t="s">
        <v>3773</v>
      </c>
      <c r="C201" t="s">
        <v>3774</v>
      </c>
      <c r="D201" t="s">
        <v>3775</v>
      </c>
      <c r="E201" t="s">
        <v>223</v>
      </c>
      <c r="F201" s="2">
        <v>1</v>
      </c>
      <c r="G201" s="2" t="s">
        <v>2892</v>
      </c>
      <c r="H201" t="s">
        <v>3776</v>
      </c>
      <c r="Q201" t="s">
        <v>161</v>
      </c>
      <c r="R201" t="s">
        <v>2892</v>
      </c>
      <c r="S201" t="s">
        <v>3777</v>
      </c>
      <c r="T201" t="s">
        <v>3778</v>
      </c>
    </row>
    <row r="202" spans="1:20">
      <c r="A202" t="s">
        <v>1034</v>
      </c>
      <c r="B202" t="s">
        <v>3779</v>
      </c>
      <c r="C202" t="s">
        <v>3780</v>
      </c>
      <c r="D202" t="s">
        <v>3781</v>
      </c>
      <c r="E202" t="s">
        <v>223</v>
      </c>
      <c r="F202" s="2">
        <v>1</v>
      </c>
      <c r="G202" s="2" t="s">
        <v>2892</v>
      </c>
      <c r="H202" t="s">
        <v>3782</v>
      </c>
      <c r="I202" t="s">
        <v>3783</v>
      </c>
      <c r="Q202" t="s">
        <v>99</v>
      </c>
      <c r="R202" t="s">
        <v>2892</v>
      </c>
      <c r="S202" t="s">
        <v>16</v>
      </c>
      <c r="T202" t="s">
        <v>3784</v>
      </c>
    </row>
    <row r="203" spans="1:20">
      <c r="A203" t="s">
        <v>741</v>
      </c>
      <c r="B203" t="s">
        <v>3785</v>
      </c>
      <c r="C203" t="s">
        <v>3786</v>
      </c>
      <c r="D203" t="s">
        <v>3787</v>
      </c>
      <c r="E203" t="s">
        <v>1277</v>
      </c>
      <c r="F203" s="2">
        <v>0</v>
      </c>
      <c r="G203" s="2" t="s">
        <v>2891</v>
      </c>
      <c r="Q203" t="s">
        <v>14</v>
      </c>
      <c r="R203" t="s">
        <v>2892</v>
      </c>
      <c r="S203" t="s">
        <v>16</v>
      </c>
      <c r="T203" t="s">
        <v>3788</v>
      </c>
    </row>
    <row r="204" spans="1:20">
      <c r="A204" t="s">
        <v>51</v>
      </c>
      <c r="B204" t="s">
        <v>3789</v>
      </c>
      <c r="C204" t="s">
        <v>3790</v>
      </c>
      <c r="D204" t="s">
        <v>3791</v>
      </c>
      <c r="E204" t="s">
        <v>1277</v>
      </c>
      <c r="F204" s="2">
        <v>1</v>
      </c>
      <c r="G204" s="2" t="s">
        <v>2892</v>
      </c>
      <c r="H204" t="s">
        <v>3792</v>
      </c>
      <c r="Q204" t="s">
        <v>99</v>
      </c>
      <c r="R204" t="s">
        <v>2892</v>
      </c>
      <c r="S204" t="s">
        <v>1507</v>
      </c>
      <c r="T204" t="s">
        <v>3793</v>
      </c>
    </row>
    <row r="205" spans="1:20">
      <c r="A205" t="s">
        <v>1049</v>
      </c>
      <c r="B205" t="s">
        <v>3794</v>
      </c>
      <c r="C205" t="s">
        <v>3795</v>
      </c>
      <c r="D205" t="s">
        <v>3796</v>
      </c>
      <c r="E205" t="s">
        <v>424</v>
      </c>
      <c r="F205" s="2">
        <v>1</v>
      </c>
      <c r="G205" s="2" t="s">
        <v>2892</v>
      </c>
      <c r="H205" t="s">
        <v>3394</v>
      </c>
      <c r="Q205" t="s">
        <v>14</v>
      </c>
      <c r="R205" t="s">
        <v>2892</v>
      </c>
      <c r="S205" t="s">
        <v>1246</v>
      </c>
      <c r="T205" t="s">
        <v>3797</v>
      </c>
    </row>
    <row r="206" spans="1:20">
      <c r="A206" t="s">
        <v>1054</v>
      </c>
      <c r="B206" t="s">
        <v>3794</v>
      </c>
      <c r="C206" t="s">
        <v>3798</v>
      </c>
      <c r="D206" t="s">
        <v>3799</v>
      </c>
      <c r="E206" t="s">
        <v>223</v>
      </c>
      <c r="F206" s="2">
        <v>1</v>
      </c>
      <c r="G206" s="2" t="s">
        <v>2892</v>
      </c>
      <c r="H206" t="s">
        <v>3394</v>
      </c>
      <c r="I206" t="s">
        <v>3407</v>
      </c>
      <c r="Q206" t="s">
        <v>14</v>
      </c>
      <c r="R206" t="s">
        <v>2892</v>
      </c>
      <c r="S206" t="s">
        <v>3493</v>
      </c>
      <c r="T206" t="s">
        <v>3800</v>
      </c>
    </row>
    <row r="207" spans="1:20">
      <c r="A207" t="s">
        <v>1060</v>
      </c>
      <c r="B207" t="s">
        <v>3794</v>
      </c>
      <c r="C207" t="s">
        <v>3801</v>
      </c>
      <c r="D207" t="s">
        <v>3802</v>
      </c>
      <c r="E207" t="s">
        <v>1277</v>
      </c>
      <c r="F207" s="2">
        <v>1</v>
      </c>
      <c r="G207" s="2" t="s">
        <v>2892</v>
      </c>
      <c r="H207" t="s">
        <v>3394</v>
      </c>
      <c r="Q207" t="s">
        <v>14</v>
      </c>
      <c r="R207" t="s">
        <v>2892</v>
      </c>
      <c r="S207" t="s">
        <v>3493</v>
      </c>
      <c r="T207" t="s">
        <v>3803</v>
      </c>
    </row>
    <row r="208" spans="1:20">
      <c r="A208" t="s">
        <v>1064</v>
      </c>
      <c r="B208" t="s">
        <v>3794</v>
      </c>
      <c r="C208" t="s">
        <v>3804</v>
      </c>
      <c r="D208" t="s">
        <v>3805</v>
      </c>
      <c r="E208" t="s">
        <v>1277</v>
      </c>
      <c r="F208" s="2">
        <v>1</v>
      </c>
      <c r="G208" s="2" t="s">
        <v>2892</v>
      </c>
      <c r="H208" t="s">
        <v>3394</v>
      </c>
      <c r="Q208" t="s">
        <v>487</v>
      </c>
      <c r="R208" t="s">
        <v>2892</v>
      </c>
      <c r="S208" t="s">
        <v>3493</v>
      </c>
      <c r="T208" t="s">
        <v>3806</v>
      </c>
    </row>
    <row r="209" spans="1:20">
      <c r="A209" t="s">
        <v>1069</v>
      </c>
      <c r="B209" t="s">
        <v>3794</v>
      </c>
      <c r="C209" t="s">
        <v>3807</v>
      </c>
      <c r="D209" t="s">
        <v>3808</v>
      </c>
      <c r="E209" t="s">
        <v>1277</v>
      </c>
      <c r="F209" s="2">
        <v>1</v>
      </c>
      <c r="G209" s="2" t="s">
        <v>2892</v>
      </c>
      <c r="H209" t="s">
        <v>3809</v>
      </c>
      <c r="I209" t="s">
        <v>3394</v>
      </c>
      <c r="Q209" t="s">
        <v>14</v>
      </c>
      <c r="R209" t="s">
        <v>2892</v>
      </c>
      <c r="S209" t="s">
        <v>1246</v>
      </c>
      <c r="T209" t="s">
        <v>3810</v>
      </c>
    </row>
    <row r="210" spans="1:20">
      <c r="A210" t="s">
        <v>1073</v>
      </c>
      <c r="B210" t="s">
        <v>3794</v>
      </c>
      <c r="C210" t="s">
        <v>3811</v>
      </c>
      <c r="D210" t="s">
        <v>3812</v>
      </c>
      <c r="E210" t="s">
        <v>223</v>
      </c>
      <c r="F210" s="2">
        <v>0</v>
      </c>
      <c r="G210" s="2" t="s">
        <v>2891</v>
      </c>
      <c r="Q210" t="s">
        <v>14</v>
      </c>
      <c r="R210" t="s">
        <v>2892</v>
      </c>
      <c r="S210" t="s">
        <v>3451</v>
      </c>
      <c r="T210" t="s">
        <v>3813</v>
      </c>
    </row>
    <row r="211" spans="1:20">
      <c r="A211" t="s">
        <v>1078</v>
      </c>
      <c r="B211" t="s">
        <v>3794</v>
      </c>
      <c r="C211" t="s">
        <v>3814</v>
      </c>
      <c r="D211" t="s">
        <v>3815</v>
      </c>
      <c r="E211" t="s">
        <v>1277</v>
      </c>
      <c r="F211" s="2">
        <v>1</v>
      </c>
      <c r="G211" s="2" t="s">
        <v>2892</v>
      </c>
      <c r="H211" t="s">
        <v>3394</v>
      </c>
      <c r="Q211" t="s">
        <v>14</v>
      </c>
      <c r="R211" t="s">
        <v>2892</v>
      </c>
      <c r="S211" t="s">
        <v>1246</v>
      </c>
      <c r="T211" t="s">
        <v>3816</v>
      </c>
    </row>
    <row r="212" spans="1:20">
      <c r="A212" t="s">
        <v>541</v>
      </c>
      <c r="B212" t="s">
        <v>3794</v>
      </c>
      <c r="C212" t="s">
        <v>3817</v>
      </c>
      <c r="D212" t="s">
        <v>3818</v>
      </c>
      <c r="E212" t="s">
        <v>424</v>
      </c>
      <c r="F212" s="2">
        <v>1</v>
      </c>
      <c r="G212" s="2" t="s">
        <v>2892</v>
      </c>
      <c r="H212" t="s">
        <v>3394</v>
      </c>
      <c r="I212" t="s">
        <v>3319</v>
      </c>
      <c r="Q212" t="s">
        <v>50</v>
      </c>
      <c r="R212" t="s">
        <v>2892</v>
      </c>
      <c r="S212" t="s">
        <v>1246</v>
      </c>
      <c r="T212" t="s">
        <v>3819</v>
      </c>
    </row>
    <row r="213" spans="1:20">
      <c r="A213" t="s">
        <v>1085</v>
      </c>
      <c r="B213" t="s">
        <v>3794</v>
      </c>
      <c r="C213" t="s">
        <v>3820</v>
      </c>
      <c r="D213" t="s">
        <v>3821</v>
      </c>
      <c r="E213" t="s">
        <v>1277</v>
      </c>
      <c r="F213" s="2">
        <v>1</v>
      </c>
      <c r="G213" s="2" t="s">
        <v>2892</v>
      </c>
      <c r="H213" t="s">
        <v>3394</v>
      </c>
      <c r="Q213" t="s">
        <v>161</v>
      </c>
      <c r="R213" t="s">
        <v>2892</v>
      </c>
      <c r="S213" t="s">
        <v>16</v>
      </c>
      <c r="T213" t="s">
        <v>3822</v>
      </c>
    </row>
    <row r="214" spans="1:20">
      <c r="A214" t="s">
        <v>665</v>
      </c>
      <c r="B214" t="s">
        <v>3794</v>
      </c>
      <c r="C214" t="s">
        <v>3823</v>
      </c>
      <c r="D214" t="s">
        <v>3824</v>
      </c>
      <c r="E214" t="s">
        <v>223</v>
      </c>
      <c r="F214" s="2">
        <v>1</v>
      </c>
      <c r="G214" s="2" t="s">
        <v>2892</v>
      </c>
      <c r="H214" t="s">
        <v>3394</v>
      </c>
      <c r="Q214" t="s">
        <v>14</v>
      </c>
      <c r="R214" t="s">
        <v>2892</v>
      </c>
      <c r="S214" t="s">
        <v>1290</v>
      </c>
      <c r="T214" t="s">
        <v>3825</v>
      </c>
    </row>
    <row r="215" spans="1:20">
      <c r="A215" t="s">
        <v>1095</v>
      </c>
      <c r="B215" t="s">
        <v>3794</v>
      </c>
      <c r="C215" t="s">
        <v>3826</v>
      </c>
      <c r="D215" t="s">
        <v>3827</v>
      </c>
      <c r="E215" t="s">
        <v>1277</v>
      </c>
      <c r="F215" s="2">
        <v>1</v>
      </c>
      <c r="G215" s="2" t="s">
        <v>2892</v>
      </c>
      <c r="H215" t="s">
        <v>3394</v>
      </c>
      <c r="I215" t="s">
        <v>3828</v>
      </c>
      <c r="Q215" t="s">
        <v>14</v>
      </c>
      <c r="R215" t="s">
        <v>2892</v>
      </c>
      <c r="S215" t="s">
        <v>16</v>
      </c>
      <c r="T215" t="s">
        <v>3829</v>
      </c>
    </row>
    <row r="216" spans="1:20">
      <c r="A216" t="s">
        <v>1099</v>
      </c>
      <c r="B216" t="s">
        <v>3794</v>
      </c>
      <c r="C216" t="s">
        <v>3830</v>
      </c>
      <c r="D216" t="s">
        <v>3831</v>
      </c>
      <c r="E216" t="s">
        <v>424</v>
      </c>
      <c r="F216" s="2">
        <v>1</v>
      </c>
      <c r="G216" s="2" t="s">
        <v>2892</v>
      </c>
      <c r="H216" t="s">
        <v>3394</v>
      </c>
      <c r="Q216" t="s">
        <v>487</v>
      </c>
      <c r="R216" t="s">
        <v>2892</v>
      </c>
      <c r="S216" t="s">
        <v>3832</v>
      </c>
      <c r="T216" t="s">
        <v>3833</v>
      </c>
    </row>
    <row r="217" spans="1:20">
      <c r="A217" t="s">
        <v>935</v>
      </c>
      <c r="B217" t="s">
        <v>3794</v>
      </c>
      <c r="C217" t="s">
        <v>3834</v>
      </c>
      <c r="D217" t="s">
        <v>3835</v>
      </c>
      <c r="E217" t="s">
        <v>424</v>
      </c>
      <c r="F217" s="2">
        <v>1</v>
      </c>
      <c r="G217" s="2" t="s">
        <v>2892</v>
      </c>
      <c r="H217" t="s">
        <v>3394</v>
      </c>
      <c r="Q217" t="s">
        <v>161</v>
      </c>
      <c r="R217" t="s">
        <v>2892</v>
      </c>
      <c r="S217" t="s">
        <v>16</v>
      </c>
      <c r="T217" t="s">
        <v>3836</v>
      </c>
    </row>
    <row r="218" spans="1:20">
      <c r="A218" t="s">
        <v>84</v>
      </c>
      <c r="B218" t="s">
        <v>3794</v>
      </c>
      <c r="C218" t="s">
        <v>3837</v>
      </c>
      <c r="D218" t="s">
        <v>3838</v>
      </c>
      <c r="E218" t="s">
        <v>424</v>
      </c>
      <c r="F218" s="2">
        <v>1</v>
      </c>
      <c r="G218" s="2" t="s">
        <v>2892</v>
      </c>
      <c r="H218" t="s">
        <v>3394</v>
      </c>
      <c r="Q218" t="s">
        <v>161</v>
      </c>
      <c r="R218" t="s">
        <v>2892</v>
      </c>
      <c r="S218" t="s">
        <v>3839</v>
      </c>
      <c r="T218" t="s">
        <v>3840</v>
      </c>
    </row>
    <row r="219" spans="1:20">
      <c r="A219" t="s">
        <v>1112</v>
      </c>
      <c r="B219" t="s">
        <v>3794</v>
      </c>
      <c r="C219" t="s">
        <v>3841</v>
      </c>
      <c r="D219" t="s">
        <v>3842</v>
      </c>
      <c r="E219" t="s">
        <v>1277</v>
      </c>
      <c r="F219" s="2">
        <v>1</v>
      </c>
      <c r="G219" s="2" t="s">
        <v>2892</v>
      </c>
      <c r="H219" t="s">
        <v>3394</v>
      </c>
      <c r="Q219" t="s">
        <v>14</v>
      </c>
      <c r="R219" t="s">
        <v>2892</v>
      </c>
      <c r="S219" t="s">
        <v>1290</v>
      </c>
      <c r="T219" t="s">
        <v>3843</v>
      </c>
    </row>
    <row r="220" spans="1:20">
      <c r="A220" t="s">
        <v>1117</v>
      </c>
      <c r="B220" t="s">
        <v>3794</v>
      </c>
      <c r="C220" t="s">
        <v>3844</v>
      </c>
      <c r="D220" t="s">
        <v>3845</v>
      </c>
      <c r="E220" t="s">
        <v>1277</v>
      </c>
      <c r="F220" s="2">
        <v>1</v>
      </c>
      <c r="G220" s="2" t="s">
        <v>2892</v>
      </c>
      <c r="H220" t="s">
        <v>3394</v>
      </c>
      <c r="Q220" t="s">
        <v>487</v>
      </c>
      <c r="R220" t="s">
        <v>2892</v>
      </c>
      <c r="S220" t="s">
        <v>1507</v>
      </c>
      <c r="T220" t="s">
        <v>3846</v>
      </c>
    </row>
    <row r="221" spans="1:20">
      <c r="A221" t="s">
        <v>1122</v>
      </c>
      <c r="B221" t="s">
        <v>3794</v>
      </c>
      <c r="C221" t="s">
        <v>3847</v>
      </c>
      <c r="D221" t="s">
        <v>3848</v>
      </c>
      <c r="E221" t="s">
        <v>424</v>
      </c>
      <c r="F221" s="2">
        <v>1</v>
      </c>
      <c r="G221" s="2" t="s">
        <v>2892</v>
      </c>
      <c r="H221" t="s">
        <v>3394</v>
      </c>
      <c r="Q221" t="s">
        <v>14</v>
      </c>
      <c r="R221" t="s">
        <v>2892</v>
      </c>
      <c r="S221" t="s">
        <v>1897</v>
      </c>
      <c r="T221" t="s">
        <v>3849</v>
      </c>
    </row>
    <row r="222" spans="1:20">
      <c r="A222" t="s">
        <v>1127</v>
      </c>
      <c r="B222" t="s">
        <v>3794</v>
      </c>
      <c r="C222" t="s">
        <v>3850</v>
      </c>
      <c r="D222" t="s">
        <v>3851</v>
      </c>
      <c r="E222" t="s">
        <v>424</v>
      </c>
      <c r="F222" s="2">
        <v>1</v>
      </c>
      <c r="G222" s="2" t="s">
        <v>2892</v>
      </c>
      <c r="H222" t="s">
        <v>3394</v>
      </c>
      <c r="Q222" t="s">
        <v>14</v>
      </c>
      <c r="R222" t="s">
        <v>2892</v>
      </c>
      <c r="S222" t="s">
        <v>1290</v>
      </c>
      <c r="T222" t="s">
        <v>3852</v>
      </c>
    </row>
    <row r="223" spans="1:20">
      <c r="A223" t="s">
        <v>1133</v>
      </c>
      <c r="B223" t="s">
        <v>3794</v>
      </c>
      <c r="C223" t="s">
        <v>3853</v>
      </c>
      <c r="D223" t="s">
        <v>3854</v>
      </c>
      <c r="E223" t="s">
        <v>424</v>
      </c>
      <c r="F223" s="2">
        <v>1</v>
      </c>
      <c r="G223" s="2" t="s">
        <v>2892</v>
      </c>
      <c r="H223" t="s">
        <v>3394</v>
      </c>
      <c r="Q223" t="s">
        <v>14</v>
      </c>
      <c r="R223" t="s">
        <v>2892</v>
      </c>
      <c r="S223" t="s">
        <v>1290</v>
      </c>
      <c r="T223" t="s">
        <v>3855</v>
      </c>
    </row>
    <row r="224" spans="1:20">
      <c r="A224" t="s">
        <v>1016</v>
      </c>
      <c r="B224" t="s">
        <v>3794</v>
      </c>
      <c r="C224" t="s">
        <v>3856</v>
      </c>
      <c r="D224" t="s">
        <v>3857</v>
      </c>
      <c r="E224" t="s">
        <v>1277</v>
      </c>
      <c r="F224" s="2">
        <v>1</v>
      </c>
      <c r="G224" s="2" t="s">
        <v>2892</v>
      </c>
      <c r="H224" t="s">
        <v>3394</v>
      </c>
      <c r="Q224" t="s">
        <v>99</v>
      </c>
      <c r="R224" t="s">
        <v>2892</v>
      </c>
      <c r="S224" t="s">
        <v>16</v>
      </c>
      <c r="T224" t="s">
        <v>3858</v>
      </c>
    </row>
    <row r="225" spans="1:20">
      <c r="A225" t="s">
        <v>1143</v>
      </c>
      <c r="B225" t="s">
        <v>3859</v>
      </c>
      <c r="C225" t="s">
        <v>3860</v>
      </c>
      <c r="D225" t="s">
        <v>3861</v>
      </c>
      <c r="E225" t="s">
        <v>1277</v>
      </c>
      <c r="F225" s="2">
        <v>1</v>
      </c>
      <c r="G225" s="2" t="s">
        <v>2892</v>
      </c>
      <c r="H225" t="s">
        <v>3394</v>
      </c>
      <c r="Q225" t="s">
        <v>14</v>
      </c>
      <c r="R225" t="s">
        <v>2892</v>
      </c>
      <c r="S225" t="s">
        <v>1290</v>
      </c>
      <c r="T225" t="s">
        <v>3862</v>
      </c>
    </row>
    <row r="226" spans="1:20">
      <c r="A226" t="s">
        <v>1149</v>
      </c>
      <c r="B226" t="s">
        <v>3859</v>
      </c>
      <c r="C226" t="s">
        <v>3863</v>
      </c>
      <c r="D226" t="s">
        <v>3864</v>
      </c>
      <c r="E226" t="s">
        <v>1277</v>
      </c>
      <c r="F226" s="2">
        <v>1</v>
      </c>
      <c r="G226" s="2" t="s">
        <v>2892</v>
      </c>
      <c r="H226" t="s">
        <v>3394</v>
      </c>
      <c r="Q226" t="s">
        <v>161</v>
      </c>
      <c r="R226" t="s">
        <v>2892</v>
      </c>
      <c r="S226" t="s">
        <v>1290</v>
      </c>
      <c r="T226" t="s">
        <v>3865</v>
      </c>
    </row>
    <row r="227" spans="1:20">
      <c r="A227" t="s">
        <v>1154</v>
      </c>
      <c r="B227" t="s">
        <v>3859</v>
      </c>
      <c r="C227" t="s">
        <v>3866</v>
      </c>
      <c r="D227" t="s">
        <v>3867</v>
      </c>
      <c r="E227" t="s">
        <v>223</v>
      </c>
      <c r="F227" s="2">
        <v>1</v>
      </c>
      <c r="G227" s="2" t="s">
        <v>2892</v>
      </c>
      <c r="H227" t="s">
        <v>3394</v>
      </c>
      <c r="Q227" t="s">
        <v>14</v>
      </c>
      <c r="R227" t="s">
        <v>2892</v>
      </c>
      <c r="S227" t="s">
        <v>1644</v>
      </c>
      <c r="T227" t="s">
        <v>3868</v>
      </c>
    </row>
    <row r="228" spans="1:20">
      <c r="A228" t="s">
        <v>1160</v>
      </c>
      <c r="B228" t="s">
        <v>3869</v>
      </c>
      <c r="C228" t="s">
        <v>3870</v>
      </c>
      <c r="D228" t="s">
        <v>3871</v>
      </c>
      <c r="E228" t="s">
        <v>1277</v>
      </c>
      <c r="F228" s="2">
        <v>1</v>
      </c>
      <c r="G228" s="2" t="s">
        <v>2892</v>
      </c>
      <c r="H228" t="s">
        <v>3394</v>
      </c>
      <c r="Q228" t="s">
        <v>487</v>
      </c>
      <c r="R228" t="s">
        <v>2892</v>
      </c>
      <c r="S228" t="s">
        <v>1271</v>
      </c>
      <c r="T228" t="s">
        <v>3872</v>
      </c>
    </row>
    <row r="229" spans="1:20">
      <c r="A229" t="s">
        <v>1165</v>
      </c>
      <c r="B229" t="s">
        <v>3869</v>
      </c>
      <c r="C229" t="s">
        <v>3873</v>
      </c>
      <c r="D229" t="s">
        <v>3874</v>
      </c>
      <c r="E229" t="s">
        <v>424</v>
      </c>
      <c r="F229" s="2">
        <v>1</v>
      </c>
      <c r="G229" s="2" t="s">
        <v>2892</v>
      </c>
      <c r="H229" t="s">
        <v>3394</v>
      </c>
      <c r="I229" t="s">
        <v>3477</v>
      </c>
      <c r="Q229" t="s">
        <v>161</v>
      </c>
      <c r="R229" t="s">
        <v>2892</v>
      </c>
      <c r="S229" t="s">
        <v>1290</v>
      </c>
      <c r="T229" t="s">
        <v>3875</v>
      </c>
    </row>
    <row r="230" spans="1:20">
      <c r="A230" t="s">
        <v>1170</v>
      </c>
      <c r="B230" t="s">
        <v>3876</v>
      </c>
      <c r="C230" t="s">
        <v>3877</v>
      </c>
      <c r="D230" t="s">
        <v>3878</v>
      </c>
      <c r="E230" t="s">
        <v>424</v>
      </c>
      <c r="F230" s="2">
        <v>1</v>
      </c>
      <c r="G230" s="2" t="s">
        <v>2892</v>
      </c>
      <c r="H230" t="s">
        <v>3175</v>
      </c>
      <c r="Q230" t="s">
        <v>61</v>
      </c>
      <c r="R230" t="s">
        <v>2892</v>
      </c>
      <c r="S230" t="s">
        <v>3451</v>
      </c>
      <c r="T230" t="s">
        <v>3879</v>
      </c>
    </row>
    <row r="231" spans="1:20">
      <c r="A231" t="s">
        <v>1175</v>
      </c>
      <c r="B231" t="s">
        <v>3880</v>
      </c>
      <c r="C231" t="s">
        <v>3881</v>
      </c>
      <c r="D231" t="s">
        <v>3882</v>
      </c>
      <c r="E231" t="s">
        <v>1552</v>
      </c>
      <c r="F231" s="2">
        <v>1</v>
      </c>
      <c r="G231" s="2" t="s">
        <v>2892</v>
      </c>
      <c r="H231" t="s">
        <v>3883</v>
      </c>
      <c r="Q231" t="s">
        <v>14</v>
      </c>
      <c r="R231" t="s">
        <v>2892</v>
      </c>
      <c r="S231" t="s">
        <v>44</v>
      </c>
      <c r="T231" t="s">
        <v>3884</v>
      </c>
    </row>
    <row r="232" spans="1:20">
      <c r="A232" t="s">
        <v>1179</v>
      </c>
      <c r="B232" t="s">
        <v>3880</v>
      </c>
      <c r="C232" t="s">
        <v>3885</v>
      </c>
      <c r="D232" t="s">
        <v>3886</v>
      </c>
      <c r="E232" t="s">
        <v>1552</v>
      </c>
      <c r="F232" s="2">
        <v>1</v>
      </c>
      <c r="G232" s="2" t="s">
        <v>2892</v>
      </c>
      <c r="H232" t="s">
        <v>3883</v>
      </c>
      <c r="Q232" t="s">
        <v>14</v>
      </c>
      <c r="R232" t="s">
        <v>2892</v>
      </c>
      <c r="S232" t="s">
        <v>1507</v>
      </c>
      <c r="T232" t="s">
        <v>3887</v>
      </c>
    </row>
    <row r="233" spans="1:20">
      <c r="A233" t="s">
        <v>714</v>
      </c>
      <c r="B233" t="s">
        <v>3880</v>
      </c>
      <c r="C233" t="s">
        <v>3888</v>
      </c>
      <c r="D233" t="s">
        <v>3889</v>
      </c>
      <c r="E233" t="s">
        <v>1552</v>
      </c>
      <c r="F233" s="2">
        <v>1</v>
      </c>
      <c r="G233" s="2" t="s">
        <v>2892</v>
      </c>
      <c r="H233" t="s">
        <v>3883</v>
      </c>
      <c r="Q233" t="s">
        <v>161</v>
      </c>
      <c r="R233" t="s">
        <v>2892</v>
      </c>
      <c r="S233" t="s">
        <v>44</v>
      </c>
      <c r="T233" t="s">
        <v>3890</v>
      </c>
    </row>
    <row r="234" spans="1:20">
      <c r="A234" t="s">
        <v>1190</v>
      </c>
      <c r="B234" t="s">
        <v>3891</v>
      </c>
      <c r="C234" t="s">
        <v>3892</v>
      </c>
      <c r="D234" t="s">
        <v>3893</v>
      </c>
      <c r="E234" t="s">
        <v>1277</v>
      </c>
      <c r="F234" s="2">
        <v>0</v>
      </c>
      <c r="G234" s="2" t="s">
        <v>2891</v>
      </c>
      <c r="Q234" t="s">
        <v>14</v>
      </c>
      <c r="R234" t="s">
        <v>2892</v>
      </c>
      <c r="S234" t="s">
        <v>16</v>
      </c>
      <c r="T234" t="s">
        <v>3894</v>
      </c>
    </row>
    <row r="235" spans="1:20">
      <c r="A235" t="s">
        <v>1195</v>
      </c>
      <c r="B235" t="s">
        <v>3895</v>
      </c>
      <c r="C235" t="s">
        <v>3896</v>
      </c>
      <c r="D235" t="s">
        <v>3897</v>
      </c>
      <c r="E235" t="s">
        <v>13</v>
      </c>
      <c r="F235" s="2">
        <v>1</v>
      </c>
      <c r="G235" s="2" t="s">
        <v>2892</v>
      </c>
      <c r="M235" t="s">
        <v>3898</v>
      </c>
      <c r="Q235" t="s">
        <v>61</v>
      </c>
      <c r="R235" t="s">
        <v>2892</v>
      </c>
      <c r="S235" t="s">
        <v>1945</v>
      </c>
      <c r="T235" t="s">
        <v>3899</v>
      </c>
    </row>
    <row r="236" spans="1:20">
      <c r="A236" t="s">
        <v>1201</v>
      </c>
      <c r="B236" t="s">
        <v>3900</v>
      </c>
      <c r="C236" t="s">
        <v>3901</v>
      </c>
      <c r="D236" t="s">
        <v>3902</v>
      </c>
      <c r="E236" t="s">
        <v>223</v>
      </c>
      <c r="F236" s="2">
        <v>1</v>
      </c>
      <c r="G236" s="2" t="s">
        <v>2892</v>
      </c>
      <c r="H236" t="s">
        <v>3903</v>
      </c>
      <c r="M236" t="s">
        <v>3904</v>
      </c>
      <c r="Q236" t="s">
        <v>14</v>
      </c>
      <c r="R236" t="s">
        <v>2892</v>
      </c>
      <c r="S236" t="s">
        <v>3839</v>
      </c>
      <c r="T236" t="s">
        <v>3905</v>
      </c>
    </row>
    <row r="237" spans="1:20">
      <c r="A237" t="s">
        <v>1206</v>
      </c>
      <c r="B237" t="s">
        <v>3900</v>
      </c>
      <c r="C237" t="s">
        <v>3906</v>
      </c>
      <c r="D237" t="s">
        <v>3907</v>
      </c>
      <c r="E237" t="s">
        <v>223</v>
      </c>
      <c r="F237" s="2">
        <v>1</v>
      </c>
      <c r="G237" s="2" t="s">
        <v>2892</v>
      </c>
      <c r="H237" t="s">
        <v>3903</v>
      </c>
      <c r="Q237" t="s">
        <v>14</v>
      </c>
      <c r="R237" t="s">
        <v>2892</v>
      </c>
      <c r="S237" t="s">
        <v>1290</v>
      </c>
      <c r="T237" t="s">
        <v>3908</v>
      </c>
    </row>
    <row r="238" spans="1:20">
      <c r="A238" t="s">
        <v>202</v>
      </c>
      <c r="B238" t="s">
        <v>3909</v>
      </c>
      <c r="C238" t="s">
        <v>3910</v>
      </c>
      <c r="D238" t="s">
        <v>3911</v>
      </c>
      <c r="E238" t="s">
        <v>424</v>
      </c>
      <c r="F238" s="2">
        <v>1</v>
      </c>
      <c r="G238" s="2" t="s">
        <v>2892</v>
      </c>
      <c r="H238" t="s">
        <v>3912</v>
      </c>
      <c r="Q238" t="s">
        <v>487</v>
      </c>
      <c r="R238" t="s">
        <v>2892</v>
      </c>
      <c r="S238" t="s">
        <v>16</v>
      </c>
      <c r="T238" t="s">
        <v>3913</v>
      </c>
    </row>
    <row r="239" spans="1:20">
      <c r="A239" t="s">
        <v>1216</v>
      </c>
      <c r="B239" t="s">
        <v>3914</v>
      </c>
      <c r="C239" t="s">
        <v>3915</v>
      </c>
      <c r="D239" t="s">
        <v>3916</v>
      </c>
      <c r="E239" t="s">
        <v>1277</v>
      </c>
      <c r="F239" s="2">
        <v>1</v>
      </c>
      <c r="G239" s="2" t="s">
        <v>2892</v>
      </c>
      <c r="H239" t="s">
        <v>3912</v>
      </c>
      <c r="Q239" t="s">
        <v>14</v>
      </c>
      <c r="R239" t="s">
        <v>2892</v>
      </c>
      <c r="S239" t="s">
        <v>1246</v>
      </c>
      <c r="T239" t="s">
        <v>3917</v>
      </c>
    </row>
    <row r="240" spans="1:20">
      <c r="A240" t="s">
        <v>1222</v>
      </c>
      <c r="B240" t="s">
        <v>3918</v>
      </c>
      <c r="C240" t="s">
        <v>3919</v>
      </c>
      <c r="D240" t="s">
        <v>3920</v>
      </c>
      <c r="E240" t="s">
        <v>1277</v>
      </c>
      <c r="F240" s="2">
        <v>1</v>
      </c>
      <c r="G240" s="2" t="s">
        <v>2892</v>
      </c>
      <c r="H240" t="s">
        <v>3430</v>
      </c>
      <c r="Q240" t="s">
        <v>61</v>
      </c>
      <c r="R240" t="s">
        <v>2892</v>
      </c>
      <c r="S240" t="s">
        <v>1271</v>
      </c>
      <c r="T240" t="s">
        <v>3921</v>
      </c>
    </row>
    <row r="241" spans="1:20">
      <c r="A241" t="s">
        <v>1228</v>
      </c>
      <c r="B241" t="s">
        <v>3922</v>
      </c>
      <c r="C241" t="s">
        <v>3923</v>
      </c>
      <c r="D241" t="s">
        <v>3924</v>
      </c>
      <c r="E241" t="s">
        <v>315</v>
      </c>
      <c r="F241" s="2">
        <v>0</v>
      </c>
      <c r="G241" s="2" t="s">
        <v>2891</v>
      </c>
      <c r="Q241" t="s">
        <v>61</v>
      </c>
      <c r="R241" t="s">
        <v>2892</v>
      </c>
      <c r="S241" t="s">
        <v>2929</v>
      </c>
      <c r="T241" t="s">
        <v>3925</v>
      </c>
    </row>
    <row r="242" spans="1:20" s="4" customFormat="1">
      <c r="A242" t="s">
        <v>944</v>
      </c>
      <c r="B242" t="s">
        <v>3926</v>
      </c>
      <c r="C242" t="s">
        <v>3927</v>
      </c>
      <c r="D242" t="s">
        <v>3928</v>
      </c>
      <c r="E242" t="s">
        <v>424</v>
      </c>
      <c r="F242" s="2">
        <v>1</v>
      </c>
      <c r="G242" s="2" t="s">
        <v>2892</v>
      </c>
      <c r="H242" t="s">
        <v>3548</v>
      </c>
      <c r="I242"/>
      <c r="J242"/>
      <c r="K242"/>
      <c r="L242"/>
      <c r="M242"/>
      <c r="Q242" s="4" t="s">
        <v>14</v>
      </c>
      <c r="R242" s="4" t="s">
        <v>2892</v>
      </c>
      <c r="S242" s="4" t="s">
        <v>3929</v>
      </c>
      <c r="T242" s="4" t="s">
        <v>3930</v>
      </c>
    </row>
    <row r="243" spans="1:20">
      <c r="A243" t="s">
        <v>1237</v>
      </c>
      <c r="B243" t="s">
        <v>3931</v>
      </c>
      <c r="C243" t="s">
        <v>3932</v>
      </c>
      <c r="D243" t="s">
        <v>3933</v>
      </c>
      <c r="E243" t="s">
        <v>1552</v>
      </c>
      <c r="F243" s="2">
        <v>1</v>
      </c>
      <c r="G243" s="2" t="s">
        <v>2892</v>
      </c>
      <c r="H243" t="s">
        <v>3934</v>
      </c>
      <c r="Q243" t="s">
        <v>14</v>
      </c>
      <c r="R243" t="s">
        <v>2892</v>
      </c>
      <c r="S243" t="s">
        <v>16</v>
      </c>
      <c r="T243" t="s">
        <v>3935</v>
      </c>
    </row>
    <row r="244" spans="1:20">
      <c r="A244" t="s">
        <v>399</v>
      </c>
      <c r="B244" t="s">
        <v>3936</v>
      </c>
      <c r="C244" t="s">
        <v>3937</v>
      </c>
      <c r="D244" t="s">
        <v>3938</v>
      </c>
      <c r="E244" t="s">
        <v>424</v>
      </c>
      <c r="F244" s="2">
        <v>1</v>
      </c>
      <c r="G244" s="2" t="s">
        <v>2892</v>
      </c>
      <c r="H244" t="s">
        <v>3934</v>
      </c>
      <c r="Q244" t="s">
        <v>14</v>
      </c>
      <c r="R244" t="s">
        <v>2892</v>
      </c>
      <c r="S244" t="s">
        <v>16</v>
      </c>
      <c r="T244" t="s">
        <v>3939</v>
      </c>
    </row>
    <row r="245" spans="1:20">
      <c r="A245" t="s">
        <v>1248</v>
      </c>
      <c r="B245" t="s">
        <v>3940</v>
      </c>
      <c r="C245" t="s">
        <v>3941</v>
      </c>
      <c r="D245" t="s">
        <v>3942</v>
      </c>
      <c r="E245" t="s">
        <v>1277</v>
      </c>
      <c r="F245" s="2">
        <v>1</v>
      </c>
      <c r="G245" s="2" t="s">
        <v>2892</v>
      </c>
      <c r="M245" t="s">
        <v>3898</v>
      </c>
      <c r="Q245" t="s">
        <v>61</v>
      </c>
      <c r="R245" t="s">
        <v>2892</v>
      </c>
      <c r="S245" t="s">
        <v>1290</v>
      </c>
      <c r="T245" t="s">
        <v>3943</v>
      </c>
    </row>
    <row r="246" spans="1:20">
      <c r="A246" t="s">
        <v>1252</v>
      </c>
      <c r="B246" t="s">
        <v>3944</v>
      </c>
      <c r="C246" t="s">
        <v>3945</v>
      </c>
      <c r="D246" t="s">
        <v>3946</v>
      </c>
      <c r="E246" t="s">
        <v>424</v>
      </c>
      <c r="F246" s="2">
        <v>1</v>
      </c>
      <c r="G246" s="2" t="s">
        <v>2892</v>
      </c>
      <c r="H246" t="s">
        <v>3947</v>
      </c>
      <c r="M246" t="s">
        <v>3948</v>
      </c>
      <c r="Q246" t="s">
        <v>14</v>
      </c>
      <c r="R246" t="s">
        <v>2892</v>
      </c>
      <c r="S246" t="s">
        <v>1290</v>
      </c>
      <c r="T246" t="s">
        <v>3949</v>
      </c>
    </row>
    <row r="247" spans="1:20">
      <c r="A247" t="s">
        <v>756</v>
      </c>
      <c r="B247" t="s">
        <v>3950</v>
      </c>
      <c r="C247" t="s">
        <v>3951</v>
      </c>
      <c r="D247" t="s">
        <v>3952</v>
      </c>
      <c r="E247" t="s">
        <v>223</v>
      </c>
      <c r="F247" s="2">
        <v>1</v>
      </c>
      <c r="G247" s="2" t="s">
        <v>2892</v>
      </c>
      <c r="H247" t="s">
        <v>3953</v>
      </c>
      <c r="M247" t="s">
        <v>3954</v>
      </c>
      <c r="Q247" t="s">
        <v>2415</v>
      </c>
      <c r="R247" t="s">
        <v>2892</v>
      </c>
      <c r="S247" t="s">
        <v>3451</v>
      </c>
      <c r="T247" t="s">
        <v>3955</v>
      </c>
    </row>
    <row r="248" spans="1:20">
      <c r="A248" t="s">
        <v>1260</v>
      </c>
      <c r="B248" t="s">
        <v>3956</v>
      </c>
      <c r="C248" t="s">
        <v>3957</v>
      </c>
      <c r="D248" t="s">
        <v>3958</v>
      </c>
      <c r="E248" t="s">
        <v>424</v>
      </c>
      <c r="F248" s="2">
        <v>1</v>
      </c>
      <c r="G248" s="2" t="s">
        <v>2892</v>
      </c>
      <c r="H248" t="s">
        <v>3959</v>
      </c>
      <c r="M248" t="s">
        <v>3093</v>
      </c>
      <c r="Q248" t="s">
        <v>61</v>
      </c>
      <c r="R248" t="s">
        <v>2892</v>
      </c>
      <c r="S248" t="s">
        <v>1290</v>
      </c>
      <c r="T248" t="s">
        <v>3960</v>
      </c>
    </row>
    <row r="249" spans="1:20">
      <c r="A249" t="s">
        <v>765</v>
      </c>
      <c r="B249" t="s">
        <v>3961</v>
      </c>
      <c r="C249" t="s">
        <v>3962</v>
      </c>
      <c r="D249" t="s">
        <v>3963</v>
      </c>
      <c r="E249" t="s">
        <v>223</v>
      </c>
      <c r="F249" s="2">
        <v>1</v>
      </c>
      <c r="G249" s="2" t="s">
        <v>2892</v>
      </c>
      <c r="H249" t="s">
        <v>3964</v>
      </c>
      <c r="Q249" t="s">
        <v>14</v>
      </c>
      <c r="R249" t="s">
        <v>2892</v>
      </c>
      <c r="S249" t="s">
        <v>1010</v>
      </c>
      <c r="T249" t="s">
        <v>3965</v>
      </c>
    </row>
    <row r="250" spans="1:20">
      <c r="A250" t="s">
        <v>994</v>
      </c>
      <c r="B250" t="s">
        <v>3961</v>
      </c>
      <c r="C250" t="s">
        <v>3966</v>
      </c>
      <c r="D250" t="s">
        <v>3967</v>
      </c>
      <c r="E250" t="s">
        <v>223</v>
      </c>
      <c r="F250" s="2">
        <v>1</v>
      </c>
      <c r="G250" s="2" t="s">
        <v>2892</v>
      </c>
      <c r="H250" t="s">
        <v>3964</v>
      </c>
      <c r="Q250" t="s">
        <v>14</v>
      </c>
      <c r="R250" t="s">
        <v>2892</v>
      </c>
      <c r="S250" t="s">
        <v>1010</v>
      </c>
      <c r="T250" t="s">
        <v>3968</v>
      </c>
    </row>
    <row r="251" spans="1:20">
      <c r="A251" t="s">
        <v>1273</v>
      </c>
      <c r="B251" t="s">
        <v>3969</v>
      </c>
      <c r="C251" t="s">
        <v>3970</v>
      </c>
      <c r="D251" t="s">
        <v>3971</v>
      </c>
      <c r="E251" t="s">
        <v>315</v>
      </c>
      <c r="F251" s="2">
        <v>1</v>
      </c>
      <c r="G251" s="2" t="s">
        <v>2892</v>
      </c>
      <c r="H251" t="s">
        <v>3972</v>
      </c>
      <c r="M251" t="s">
        <v>3973</v>
      </c>
      <c r="Q251" t="s">
        <v>161</v>
      </c>
      <c r="R251" t="s">
        <v>2892</v>
      </c>
      <c r="S251" t="s">
        <v>16</v>
      </c>
      <c r="T251" t="s">
        <v>3974</v>
      </c>
    </row>
    <row r="252" spans="1:20">
      <c r="A252" t="s">
        <v>1280</v>
      </c>
      <c r="B252" t="s">
        <v>3969</v>
      </c>
      <c r="C252" t="s">
        <v>3975</v>
      </c>
      <c r="D252" t="s">
        <v>3976</v>
      </c>
      <c r="E252" t="s">
        <v>315</v>
      </c>
      <c r="F252" s="2">
        <v>1</v>
      </c>
      <c r="G252" s="2" t="s">
        <v>2892</v>
      </c>
      <c r="H252" t="s">
        <v>3972</v>
      </c>
      <c r="Q252" t="s">
        <v>161</v>
      </c>
      <c r="R252" t="s">
        <v>2892</v>
      </c>
      <c r="S252" t="s">
        <v>16</v>
      </c>
      <c r="T252" t="s">
        <v>3977</v>
      </c>
    </row>
    <row r="253" spans="1:20">
      <c r="A253" t="s">
        <v>1286</v>
      </c>
      <c r="B253" t="s">
        <v>3978</v>
      </c>
      <c r="C253" t="s">
        <v>3979</v>
      </c>
      <c r="D253" t="s">
        <v>3980</v>
      </c>
      <c r="E253" t="s">
        <v>60</v>
      </c>
      <c r="F253" s="2">
        <v>1</v>
      </c>
      <c r="G253" s="2" t="s">
        <v>2892</v>
      </c>
      <c r="H253" t="s">
        <v>2999</v>
      </c>
      <c r="Q253" t="s">
        <v>14</v>
      </c>
      <c r="R253" t="s">
        <v>2892</v>
      </c>
      <c r="S253" t="s">
        <v>207</v>
      </c>
      <c r="T253" t="s">
        <v>3981</v>
      </c>
    </row>
    <row r="254" spans="1:20">
      <c r="A254" t="s">
        <v>1292</v>
      </c>
      <c r="B254" t="s">
        <v>3982</v>
      </c>
      <c r="C254" t="s">
        <v>3983</v>
      </c>
      <c r="D254" t="s">
        <v>3984</v>
      </c>
      <c r="E254" t="s">
        <v>223</v>
      </c>
      <c r="F254" s="2">
        <v>1</v>
      </c>
      <c r="G254" s="2" t="s">
        <v>2892</v>
      </c>
      <c r="H254" t="s">
        <v>3320</v>
      </c>
      <c r="Q254" t="s">
        <v>99</v>
      </c>
      <c r="R254" t="s">
        <v>2892</v>
      </c>
      <c r="S254" t="s">
        <v>3985</v>
      </c>
      <c r="T254" t="s">
        <v>3986</v>
      </c>
    </row>
    <row r="255" spans="1:20">
      <c r="A255" t="s">
        <v>930</v>
      </c>
      <c r="B255" t="s">
        <v>3987</v>
      </c>
      <c r="C255" t="s">
        <v>3988</v>
      </c>
      <c r="D255" t="s">
        <v>3989</v>
      </c>
      <c r="E255" t="s">
        <v>424</v>
      </c>
      <c r="F255" s="2">
        <v>1</v>
      </c>
      <c r="G255" s="2" t="s">
        <v>2892</v>
      </c>
      <c r="H255" t="s">
        <v>3990</v>
      </c>
      <c r="Q255" t="s">
        <v>14</v>
      </c>
      <c r="R255" t="s">
        <v>2892</v>
      </c>
      <c r="S255" t="s">
        <v>3991</v>
      </c>
      <c r="T255" t="s">
        <v>3992</v>
      </c>
    </row>
    <row r="256" spans="1:20">
      <c r="A256" t="s">
        <v>1301</v>
      </c>
      <c r="B256" t="s">
        <v>3993</v>
      </c>
      <c r="C256" t="s">
        <v>3994</v>
      </c>
      <c r="D256" t="s">
        <v>3995</v>
      </c>
      <c r="E256" t="s">
        <v>1277</v>
      </c>
      <c r="F256" s="2">
        <v>1</v>
      </c>
      <c r="G256" s="2" t="s">
        <v>2892</v>
      </c>
      <c r="H256" t="s">
        <v>3990</v>
      </c>
      <c r="Q256" t="s">
        <v>161</v>
      </c>
      <c r="R256" t="s">
        <v>2892</v>
      </c>
      <c r="S256" t="s">
        <v>3996</v>
      </c>
      <c r="T256" t="s">
        <v>3997</v>
      </c>
    </row>
    <row r="257" spans="1:20">
      <c r="A257" t="s">
        <v>1307</v>
      </c>
      <c r="B257" t="s">
        <v>3998</v>
      </c>
      <c r="C257" t="s">
        <v>3999</v>
      </c>
      <c r="D257" t="s">
        <v>4000</v>
      </c>
      <c r="E257" t="s">
        <v>223</v>
      </c>
      <c r="F257" s="2">
        <v>1</v>
      </c>
      <c r="G257" s="2" t="s">
        <v>2892</v>
      </c>
      <c r="H257" t="s">
        <v>4001</v>
      </c>
      <c r="I257" t="s">
        <v>4002</v>
      </c>
      <c r="Q257" t="s">
        <v>99</v>
      </c>
      <c r="R257" t="s">
        <v>2892</v>
      </c>
      <c r="S257" t="s">
        <v>4003</v>
      </c>
      <c r="T257" t="s">
        <v>4004</v>
      </c>
    </row>
    <row r="258" spans="1:20">
      <c r="A258" t="s">
        <v>1312</v>
      </c>
      <c r="B258" t="s">
        <v>4005</v>
      </c>
      <c r="C258" t="s">
        <v>4006</v>
      </c>
      <c r="D258" t="s">
        <v>4007</v>
      </c>
      <c r="E258" t="s">
        <v>223</v>
      </c>
      <c r="F258" s="2">
        <v>1</v>
      </c>
      <c r="G258" s="2" t="s">
        <v>2892</v>
      </c>
      <c r="H258" t="s">
        <v>4001</v>
      </c>
      <c r="I258" t="s">
        <v>3407</v>
      </c>
      <c r="Q258" t="s">
        <v>14</v>
      </c>
      <c r="R258" t="s">
        <v>2892</v>
      </c>
      <c r="S258" t="s">
        <v>1507</v>
      </c>
      <c r="T258" t="s">
        <v>4008</v>
      </c>
    </row>
    <row r="259" spans="1:20">
      <c r="A259" t="s">
        <v>554</v>
      </c>
      <c r="B259" t="s">
        <v>4009</v>
      </c>
      <c r="C259" t="s">
        <v>4010</v>
      </c>
      <c r="D259" t="s">
        <v>4011</v>
      </c>
      <c r="E259" t="s">
        <v>223</v>
      </c>
      <c r="F259" s="2">
        <v>1</v>
      </c>
      <c r="G259" s="2" t="s">
        <v>2892</v>
      </c>
      <c r="M259" t="s">
        <v>4012</v>
      </c>
      <c r="Q259" t="s">
        <v>99</v>
      </c>
      <c r="R259" t="s">
        <v>2892</v>
      </c>
      <c r="S259" t="s">
        <v>16</v>
      </c>
      <c r="T259" t="s">
        <v>4013</v>
      </c>
    </row>
    <row r="260" spans="1:20">
      <c r="A260" t="s">
        <v>1321</v>
      </c>
      <c r="B260" t="s">
        <v>4014</v>
      </c>
      <c r="C260" t="s">
        <v>4015</v>
      </c>
      <c r="D260" t="s">
        <v>4016</v>
      </c>
      <c r="E260" t="s">
        <v>13</v>
      </c>
      <c r="F260" s="2">
        <v>1</v>
      </c>
      <c r="G260" s="2" t="s">
        <v>2892</v>
      </c>
      <c r="H260" t="s">
        <v>4017</v>
      </c>
      <c r="I260" t="s">
        <v>3319</v>
      </c>
      <c r="Q260" t="s">
        <v>14</v>
      </c>
      <c r="R260" t="s">
        <v>2892</v>
      </c>
      <c r="S260" t="s">
        <v>4018</v>
      </c>
      <c r="T260" t="s">
        <v>4019</v>
      </c>
    </row>
    <row r="261" spans="1:20">
      <c r="A261" t="s">
        <v>1327</v>
      </c>
      <c r="B261" t="s">
        <v>4020</v>
      </c>
      <c r="C261" t="s">
        <v>4021</v>
      </c>
      <c r="D261" t="s">
        <v>4022</v>
      </c>
      <c r="E261" t="s">
        <v>223</v>
      </c>
      <c r="F261" s="2">
        <v>1</v>
      </c>
      <c r="G261" s="2" t="s">
        <v>2892</v>
      </c>
      <c r="H261" t="s">
        <v>4023</v>
      </c>
      <c r="I261" t="s">
        <v>3394</v>
      </c>
      <c r="Q261" t="s">
        <v>50</v>
      </c>
      <c r="R261" t="s">
        <v>2892</v>
      </c>
      <c r="S261" t="s">
        <v>207</v>
      </c>
      <c r="T261" t="s">
        <v>4024</v>
      </c>
    </row>
    <row r="262" spans="1:20">
      <c r="A262" t="s">
        <v>1333</v>
      </c>
      <c r="B262" t="s">
        <v>4020</v>
      </c>
      <c r="C262" t="s">
        <v>4025</v>
      </c>
      <c r="D262" t="s">
        <v>4026</v>
      </c>
      <c r="E262" t="s">
        <v>424</v>
      </c>
      <c r="F262" s="2">
        <v>1</v>
      </c>
      <c r="G262" s="2" t="s">
        <v>2892</v>
      </c>
      <c r="H262" t="s">
        <v>4023</v>
      </c>
      <c r="I262" t="s">
        <v>3319</v>
      </c>
      <c r="Q262" t="s">
        <v>161</v>
      </c>
      <c r="R262" t="s">
        <v>2892</v>
      </c>
      <c r="S262" t="s">
        <v>207</v>
      </c>
      <c r="T262" t="s">
        <v>4027</v>
      </c>
    </row>
    <row r="263" spans="1:20">
      <c r="A263" t="s">
        <v>1338</v>
      </c>
      <c r="B263" t="s">
        <v>4020</v>
      </c>
      <c r="C263" t="s">
        <v>4028</v>
      </c>
      <c r="D263" t="s">
        <v>4029</v>
      </c>
      <c r="E263" t="s">
        <v>424</v>
      </c>
      <c r="F263" s="2">
        <v>1</v>
      </c>
      <c r="G263" s="2" t="s">
        <v>2892</v>
      </c>
      <c r="H263" t="s">
        <v>4023</v>
      </c>
      <c r="I263" t="s">
        <v>3319</v>
      </c>
      <c r="Q263" t="s">
        <v>161</v>
      </c>
      <c r="R263" t="s">
        <v>2892</v>
      </c>
      <c r="S263" t="s">
        <v>207</v>
      </c>
      <c r="T263" t="s">
        <v>4030</v>
      </c>
    </row>
    <row r="264" spans="1:20">
      <c r="A264" t="s">
        <v>1342</v>
      </c>
      <c r="B264" t="s">
        <v>4020</v>
      </c>
      <c r="C264" t="s">
        <v>4031</v>
      </c>
      <c r="D264" t="s">
        <v>4032</v>
      </c>
      <c r="E264" t="s">
        <v>424</v>
      </c>
      <c r="F264" s="2">
        <v>1</v>
      </c>
      <c r="G264" s="2" t="s">
        <v>2892</v>
      </c>
      <c r="H264" t="s">
        <v>4023</v>
      </c>
      <c r="I264" t="s">
        <v>4033</v>
      </c>
      <c r="Q264" t="s">
        <v>50</v>
      </c>
      <c r="R264" t="s">
        <v>2892</v>
      </c>
      <c r="S264" t="s">
        <v>1809</v>
      </c>
      <c r="T264" t="s">
        <v>4034</v>
      </c>
    </row>
    <row r="265" spans="1:20">
      <c r="A265" t="s">
        <v>1347</v>
      </c>
      <c r="B265" t="s">
        <v>4020</v>
      </c>
      <c r="C265" t="s">
        <v>4031</v>
      </c>
      <c r="D265" t="s">
        <v>4035</v>
      </c>
      <c r="E265" t="s">
        <v>424</v>
      </c>
      <c r="F265" s="2">
        <v>1</v>
      </c>
      <c r="G265" s="2" t="s">
        <v>2892</v>
      </c>
      <c r="H265" t="s">
        <v>4023</v>
      </c>
      <c r="I265" t="s">
        <v>4033</v>
      </c>
      <c r="Q265" t="s">
        <v>50</v>
      </c>
      <c r="R265" t="s">
        <v>2892</v>
      </c>
      <c r="S265" t="s">
        <v>1809</v>
      </c>
      <c r="T265" t="s">
        <v>4036</v>
      </c>
    </row>
    <row r="266" spans="1:20">
      <c r="A266" t="s">
        <v>1353</v>
      </c>
      <c r="B266" t="s">
        <v>4037</v>
      </c>
      <c r="C266" t="s">
        <v>4038</v>
      </c>
      <c r="D266" t="s">
        <v>4039</v>
      </c>
      <c r="E266" t="s">
        <v>60</v>
      </c>
      <c r="F266" s="2">
        <v>1</v>
      </c>
      <c r="G266" s="2" t="s">
        <v>2892</v>
      </c>
      <c r="H266" t="s">
        <v>4040</v>
      </c>
      <c r="Q266" t="s">
        <v>14</v>
      </c>
      <c r="R266" t="s">
        <v>2892</v>
      </c>
      <c r="S266" t="s">
        <v>16</v>
      </c>
      <c r="T266" t="s">
        <v>4041</v>
      </c>
    </row>
    <row r="267" spans="1:20">
      <c r="A267" t="s">
        <v>414</v>
      </c>
      <c r="B267" t="s">
        <v>4042</v>
      </c>
      <c r="C267" t="s">
        <v>4043</v>
      </c>
      <c r="D267" t="s">
        <v>4044</v>
      </c>
      <c r="E267" t="s">
        <v>1277</v>
      </c>
      <c r="F267" s="2">
        <v>1</v>
      </c>
      <c r="G267" s="2" t="s">
        <v>2892</v>
      </c>
      <c r="H267" t="s">
        <v>2989</v>
      </c>
      <c r="Q267" t="s">
        <v>14</v>
      </c>
      <c r="R267" t="s">
        <v>2892</v>
      </c>
      <c r="S267" t="s">
        <v>16</v>
      </c>
      <c r="T267" t="s">
        <v>4045</v>
      </c>
    </row>
    <row r="268" spans="1:20">
      <c r="A268" t="s">
        <v>1363</v>
      </c>
      <c r="B268" t="s">
        <v>4046</v>
      </c>
      <c r="C268" t="s">
        <v>4047</v>
      </c>
      <c r="D268" t="s">
        <v>4048</v>
      </c>
      <c r="E268" t="s">
        <v>315</v>
      </c>
      <c r="F268" s="2">
        <v>0</v>
      </c>
      <c r="G268" s="2" t="s">
        <v>2891</v>
      </c>
      <c r="Q268" t="s">
        <v>61</v>
      </c>
      <c r="R268" t="s">
        <v>2892</v>
      </c>
      <c r="S268" t="s">
        <v>16</v>
      </c>
      <c r="T268" t="s">
        <v>690</v>
      </c>
    </row>
    <row r="269" spans="1:20">
      <c r="A269" t="s">
        <v>1369</v>
      </c>
      <c r="B269" t="s">
        <v>4049</v>
      </c>
      <c r="C269" t="s">
        <v>4050</v>
      </c>
      <c r="D269" t="s">
        <v>4051</v>
      </c>
      <c r="E269" t="s">
        <v>315</v>
      </c>
      <c r="F269" s="2">
        <v>0</v>
      </c>
      <c r="G269" s="2" t="s">
        <v>2891</v>
      </c>
      <c r="Q269" t="s">
        <v>14</v>
      </c>
      <c r="R269" t="s">
        <v>2892</v>
      </c>
      <c r="S269" t="s">
        <v>4052</v>
      </c>
      <c r="T269" t="s">
        <v>4053</v>
      </c>
    </row>
    <row r="270" spans="1:20">
      <c r="A270" t="s">
        <v>162</v>
      </c>
      <c r="B270" t="s">
        <v>4054</v>
      </c>
      <c r="C270" t="s">
        <v>4055</v>
      </c>
      <c r="D270" t="s">
        <v>4056</v>
      </c>
      <c r="E270" t="s">
        <v>223</v>
      </c>
      <c r="F270" s="2">
        <v>1</v>
      </c>
      <c r="G270" s="2" t="s">
        <v>2892</v>
      </c>
      <c r="H270" t="s">
        <v>4057</v>
      </c>
      <c r="Q270" t="s">
        <v>61</v>
      </c>
      <c r="R270" t="s">
        <v>2892</v>
      </c>
      <c r="S270" t="s">
        <v>16</v>
      </c>
      <c r="T270" t="s">
        <v>258</v>
      </c>
    </row>
    <row r="271" spans="1:20">
      <c r="A271" t="s">
        <v>1380</v>
      </c>
      <c r="B271" t="s">
        <v>4058</v>
      </c>
      <c r="C271" t="s">
        <v>4059</v>
      </c>
      <c r="D271" t="s">
        <v>4060</v>
      </c>
      <c r="E271" t="s">
        <v>424</v>
      </c>
      <c r="F271" s="2">
        <v>1</v>
      </c>
      <c r="G271" s="2" t="s">
        <v>2892</v>
      </c>
      <c r="H271" t="s">
        <v>2989</v>
      </c>
      <c r="Q271" t="s">
        <v>14</v>
      </c>
      <c r="R271" t="s">
        <v>2892</v>
      </c>
      <c r="S271" t="s">
        <v>16</v>
      </c>
      <c r="T271" t="s">
        <v>4061</v>
      </c>
    </row>
    <row r="272" spans="1:20">
      <c r="A272" t="s">
        <v>1384</v>
      </c>
      <c r="B272" t="s">
        <v>4062</v>
      </c>
      <c r="C272" t="s">
        <v>4063</v>
      </c>
      <c r="D272" t="s">
        <v>4064</v>
      </c>
      <c r="E272" t="s">
        <v>1277</v>
      </c>
      <c r="F272" s="2">
        <v>1</v>
      </c>
      <c r="G272" s="2" t="s">
        <v>2892</v>
      </c>
      <c r="H272" t="s">
        <v>2989</v>
      </c>
      <c r="Q272" t="s">
        <v>14</v>
      </c>
      <c r="R272" t="s">
        <v>2892</v>
      </c>
      <c r="S272" t="s">
        <v>16</v>
      </c>
      <c r="T272" t="s">
        <v>4065</v>
      </c>
    </row>
    <row r="273" spans="1:20">
      <c r="A273" t="s">
        <v>1388</v>
      </c>
      <c r="B273" t="s">
        <v>4062</v>
      </c>
      <c r="C273" t="s">
        <v>4066</v>
      </c>
      <c r="D273" t="s">
        <v>4067</v>
      </c>
      <c r="E273" t="s">
        <v>1277</v>
      </c>
      <c r="F273" s="2">
        <v>1</v>
      </c>
      <c r="G273" s="2" t="s">
        <v>2892</v>
      </c>
      <c r="H273" t="s">
        <v>2989</v>
      </c>
      <c r="Q273" t="s">
        <v>14</v>
      </c>
      <c r="R273" t="s">
        <v>2892</v>
      </c>
      <c r="S273" t="s">
        <v>1754</v>
      </c>
      <c r="T273" t="s">
        <v>4068</v>
      </c>
    </row>
    <row r="274" spans="1:20">
      <c r="A274" t="s">
        <v>1393</v>
      </c>
      <c r="B274" t="s">
        <v>4062</v>
      </c>
      <c r="C274" t="s">
        <v>4069</v>
      </c>
      <c r="D274" t="s">
        <v>4070</v>
      </c>
      <c r="E274" t="s">
        <v>1277</v>
      </c>
      <c r="F274" s="2">
        <v>1</v>
      </c>
      <c r="G274" s="2" t="s">
        <v>2892</v>
      </c>
      <c r="H274" t="s">
        <v>2989</v>
      </c>
      <c r="Q274" t="s">
        <v>14</v>
      </c>
      <c r="R274" t="s">
        <v>2892</v>
      </c>
      <c r="S274" t="s">
        <v>16</v>
      </c>
      <c r="T274" t="s">
        <v>4071</v>
      </c>
    </row>
    <row r="275" spans="1:20">
      <c r="A275" t="s">
        <v>1398</v>
      </c>
      <c r="B275" t="s">
        <v>4062</v>
      </c>
      <c r="C275" t="s">
        <v>4072</v>
      </c>
      <c r="D275" t="s">
        <v>4073</v>
      </c>
      <c r="E275" t="s">
        <v>13</v>
      </c>
      <c r="F275" s="2">
        <v>1</v>
      </c>
      <c r="G275" s="2" t="s">
        <v>2892</v>
      </c>
      <c r="H275" t="s">
        <v>2989</v>
      </c>
      <c r="Q275" t="s">
        <v>14</v>
      </c>
      <c r="R275" t="s">
        <v>2892</v>
      </c>
      <c r="S275" t="s">
        <v>16</v>
      </c>
      <c r="T275" t="s">
        <v>1347</v>
      </c>
    </row>
    <row r="276" spans="1:20">
      <c r="A276" t="s">
        <v>1404</v>
      </c>
      <c r="B276" t="s">
        <v>4074</v>
      </c>
      <c r="C276" t="s">
        <v>4075</v>
      </c>
      <c r="D276" t="s">
        <v>4076</v>
      </c>
      <c r="E276" t="s">
        <v>424</v>
      </c>
      <c r="F276" s="2">
        <v>1</v>
      </c>
      <c r="G276" s="2" t="s">
        <v>2892</v>
      </c>
      <c r="H276" t="s">
        <v>2989</v>
      </c>
      <c r="Q276" t="s">
        <v>14</v>
      </c>
      <c r="R276" t="s">
        <v>2892</v>
      </c>
      <c r="S276" t="s">
        <v>16</v>
      </c>
      <c r="T276" t="s">
        <v>4077</v>
      </c>
    </row>
    <row r="277" spans="1:20">
      <c r="A277" t="s">
        <v>251</v>
      </c>
      <c r="B277" t="s">
        <v>4074</v>
      </c>
      <c r="C277" t="s">
        <v>4078</v>
      </c>
      <c r="D277" t="s">
        <v>4079</v>
      </c>
      <c r="E277" t="s">
        <v>424</v>
      </c>
      <c r="F277" s="2">
        <v>1</v>
      </c>
      <c r="G277" s="2" t="s">
        <v>2892</v>
      </c>
      <c r="H277" t="s">
        <v>2989</v>
      </c>
      <c r="Q277" t="s">
        <v>14</v>
      </c>
      <c r="R277" t="s">
        <v>2892</v>
      </c>
      <c r="S277" t="s">
        <v>16</v>
      </c>
      <c r="T277" t="s">
        <v>4080</v>
      </c>
    </row>
    <row r="278" spans="1:20">
      <c r="A278" t="s">
        <v>791</v>
      </c>
      <c r="B278" t="s">
        <v>4074</v>
      </c>
      <c r="C278" t="s">
        <v>4081</v>
      </c>
      <c r="D278" t="s">
        <v>4082</v>
      </c>
      <c r="E278" t="s">
        <v>424</v>
      </c>
      <c r="F278" s="2">
        <v>1</v>
      </c>
      <c r="G278" s="2" t="s">
        <v>2892</v>
      </c>
      <c r="H278" t="s">
        <v>2989</v>
      </c>
      <c r="Q278" t="s">
        <v>14</v>
      </c>
      <c r="R278" t="s">
        <v>2892</v>
      </c>
      <c r="S278" t="s">
        <v>16</v>
      </c>
      <c r="T278" t="s">
        <v>4083</v>
      </c>
    </row>
    <row r="279" spans="1:20">
      <c r="A279" t="s">
        <v>1415</v>
      </c>
      <c r="B279" t="s">
        <v>4074</v>
      </c>
      <c r="C279" t="s">
        <v>4084</v>
      </c>
      <c r="D279" t="s">
        <v>4085</v>
      </c>
      <c r="E279" t="s">
        <v>424</v>
      </c>
      <c r="F279" s="2">
        <v>1</v>
      </c>
      <c r="G279" s="2" t="s">
        <v>2892</v>
      </c>
      <c r="H279" t="s">
        <v>2989</v>
      </c>
      <c r="Q279" t="s">
        <v>14</v>
      </c>
      <c r="R279" t="s">
        <v>2892</v>
      </c>
      <c r="S279" t="s">
        <v>16</v>
      </c>
      <c r="T279" t="s">
        <v>4086</v>
      </c>
    </row>
    <row r="280" spans="1:20">
      <c r="A280" t="s">
        <v>1419</v>
      </c>
      <c r="B280" t="s">
        <v>4074</v>
      </c>
      <c r="C280" t="s">
        <v>4087</v>
      </c>
      <c r="D280" t="s">
        <v>4088</v>
      </c>
      <c r="E280" t="s">
        <v>1277</v>
      </c>
      <c r="F280" s="2">
        <v>1</v>
      </c>
      <c r="G280" s="2" t="s">
        <v>2892</v>
      </c>
      <c r="H280" t="s">
        <v>2989</v>
      </c>
      <c r="Q280" t="s">
        <v>14</v>
      </c>
      <c r="R280" t="s">
        <v>2892</v>
      </c>
      <c r="S280" t="s">
        <v>16</v>
      </c>
      <c r="T280" t="s">
        <v>4089</v>
      </c>
    </row>
    <row r="281" spans="1:20">
      <c r="A281" t="s">
        <v>1423</v>
      </c>
      <c r="B281" t="s">
        <v>4090</v>
      </c>
      <c r="C281" t="s">
        <v>4091</v>
      </c>
      <c r="D281" t="s">
        <v>4092</v>
      </c>
      <c r="E281" t="s">
        <v>424</v>
      </c>
      <c r="F281" s="2">
        <v>1</v>
      </c>
      <c r="G281" s="2" t="s">
        <v>2892</v>
      </c>
      <c r="H281" t="s">
        <v>2989</v>
      </c>
      <c r="Q281" t="s">
        <v>14</v>
      </c>
      <c r="R281" t="s">
        <v>2892</v>
      </c>
      <c r="S281" t="s">
        <v>16</v>
      </c>
      <c r="T281" t="s">
        <v>4093</v>
      </c>
    </row>
    <row r="282" spans="1:20">
      <c r="A282" t="s">
        <v>300</v>
      </c>
      <c r="B282" t="s">
        <v>4094</v>
      </c>
      <c r="C282" t="s">
        <v>4095</v>
      </c>
      <c r="D282" t="s">
        <v>4096</v>
      </c>
      <c r="E282" t="s">
        <v>223</v>
      </c>
      <c r="F282" s="2">
        <v>1</v>
      </c>
      <c r="G282" s="2" t="s">
        <v>4097</v>
      </c>
      <c r="H282" t="s">
        <v>4098</v>
      </c>
      <c r="Q282" t="s">
        <v>161</v>
      </c>
      <c r="R282" t="s">
        <v>2892</v>
      </c>
      <c r="S282" t="s">
        <v>4099</v>
      </c>
      <c r="T282" t="s">
        <v>4100</v>
      </c>
    </row>
    <row r="283" spans="1:20">
      <c r="A283" t="s">
        <v>1432</v>
      </c>
      <c r="B283" t="s">
        <v>4101</v>
      </c>
      <c r="C283" t="s">
        <v>4102</v>
      </c>
      <c r="D283" t="s">
        <v>4103</v>
      </c>
      <c r="E283" t="s">
        <v>424</v>
      </c>
      <c r="F283" s="2">
        <v>1</v>
      </c>
      <c r="G283" s="2" t="s">
        <v>2892</v>
      </c>
      <c r="H283" t="s">
        <v>4104</v>
      </c>
      <c r="I283" t="s">
        <v>3334</v>
      </c>
      <c r="Q283" t="s">
        <v>61</v>
      </c>
      <c r="R283" t="s">
        <v>2892</v>
      </c>
      <c r="S283" t="s">
        <v>4105</v>
      </c>
      <c r="T283" t="s">
        <v>4106</v>
      </c>
    </row>
    <row r="284" spans="1:20">
      <c r="A284" t="s">
        <v>1436</v>
      </c>
      <c r="B284" t="s">
        <v>4101</v>
      </c>
      <c r="C284" t="s">
        <v>4107</v>
      </c>
      <c r="D284" t="s">
        <v>4108</v>
      </c>
      <c r="E284" t="s">
        <v>424</v>
      </c>
      <c r="F284" s="2">
        <v>1</v>
      </c>
      <c r="G284" s="2" t="s">
        <v>2892</v>
      </c>
      <c r="H284" t="s">
        <v>4104</v>
      </c>
      <c r="I284" t="s">
        <v>4033</v>
      </c>
      <c r="Q284" t="s">
        <v>61</v>
      </c>
      <c r="R284" t="s">
        <v>2892</v>
      </c>
      <c r="S284" t="s">
        <v>1809</v>
      </c>
      <c r="T284" t="s">
        <v>4109</v>
      </c>
    </row>
    <row r="285" spans="1:20">
      <c r="A285" t="s">
        <v>1441</v>
      </c>
      <c r="B285" t="s">
        <v>4101</v>
      </c>
      <c r="C285" t="s">
        <v>4107</v>
      </c>
      <c r="D285" t="s">
        <v>4110</v>
      </c>
      <c r="E285" t="s">
        <v>424</v>
      </c>
      <c r="F285" s="2">
        <v>1</v>
      </c>
      <c r="G285" s="2" t="s">
        <v>2892</v>
      </c>
      <c r="H285" t="s">
        <v>4104</v>
      </c>
      <c r="I285" t="s">
        <v>4033</v>
      </c>
      <c r="Q285" t="s">
        <v>61</v>
      </c>
      <c r="R285" t="s">
        <v>2892</v>
      </c>
      <c r="S285" t="s">
        <v>1809</v>
      </c>
      <c r="T285" t="s">
        <v>4111</v>
      </c>
    </row>
    <row r="286" spans="1:20">
      <c r="A286" t="s">
        <v>1445</v>
      </c>
      <c r="B286" t="s">
        <v>4101</v>
      </c>
      <c r="C286" t="s">
        <v>4112</v>
      </c>
      <c r="D286" t="s">
        <v>4113</v>
      </c>
      <c r="E286" t="s">
        <v>223</v>
      </c>
      <c r="F286" s="2">
        <v>1</v>
      </c>
      <c r="G286" s="2" t="s">
        <v>2892</v>
      </c>
      <c r="H286" t="s">
        <v>4104</v>
      </c>
      <c r="Q286" t="s">
        <v>61</v>
      </c>
      <c r="R286" t="s">
        <v>2892</v>
      </c>
      <c r="S286" t="s">
        <v>1809</v>
      </c>
      <c r="T286" t="s">
        <v>4114</v>
      </c>
    </row>
    <row r="287" spans="1:20">
      <c r="A287" t="s">
        <v>1449</v>
      </c>
      <c r="B287" t="s">
        <v>4115</v>
      </c>
      <c r="C287" t="s">
        <v>4116</v>
      </c>
      <c r="D287" t="s">
        <v>4117</v>
      </c>
      <c r="E287" t="s">
        <v>315</v>
      </c>
      <c r="F287" s="2">
        <v>0</v>
      </c>
      <c r="G287" s="2" t="s">
        <v>2891</v>
      </c>
      <c r="Q287" t="s">
        <v>14</v>
      </c>
      <c r="R287" t="s">
        <v>2892</v>
      </c>
      <c r="S287" t="s">
        <v>16</v>
      </c>
      <c r="T287" t="s">
        <v>4118</v>
      </c>
    </row>
    <row r="288" spans="1:20">
      <c r="A288" t="s">
        <v>4119</v>
      </c>
      <c r="B288" t="s">
        <v>4120</v>
      </c>
      <c r="C288" t="s">
        <v>4121</v>
      </c>
      <c r="D288" t="s">
        <v>4122</v>
      </c>
      <c r="E288" t="s">
        <v>1111</v>
      </c>
      <c r="F288" s="2">
        <v>0</v>
      </c>
      <c r="G288" s="2" t="s">
        <v>2891</v>
      </c>
      <c r="Q288" t="s">
        <v>61</v>
      </c>
      <c r="R288" t="s">
        <v>2892</v>
      </c>
      <c r="S288" t="s">
        <v>4123</v>
      </c>
      <c r="T288" t="s">
        <v>4124</v>
      </c>
    </row>
    <row r="289" spans="1:20">
      <c r="A289" t="s">
        <v>3253</v>
      </c>
      <c r="B289" t="s">
        <v>4125</v>
      </c>
      <c r="C289" t="s">
        <v>4126</v>
      </c>
      <c r="D289" t="s">
        <v>4127</v>
      </c>
      <c r="E289" t="s">
        <v>1277</v>
      </c>
      <c r="F289" s="2">
        <v>1</v>
      </c>
      <c r="G289" s="2" t="s">
        <v>2892</v>
      </c>
      <c r="H289" t="s">
        <v>4128</v>
      </c>
      <c r="Q289" t="s">
        <v>14</v>
      </c>
      <c r="R289" t="s">
        <v>2892</v>
      </c>
      <c r="S289" t="s">
        <v>1290</v>
      </c>
      <c r="T289" t="s">
        <v>4129</v>
      </c>
    </row>
    <row r="290" spans="1:20">
      <c r="A290" t="s">
        <v>4130</v>
      </c>
      <c r="B290" t="s">
        <v>4125</v>
      </c>
      <c r="C290" t="s">
        <v>4131</v>
      </c>
      <c r="D290" t="s">
        <v>4132</v>
      </c>
      <c r="E290" t="s">
        <v>424</v>
      </c>
      <c r="F290" s="2">
        <v>1</v>
      </c>
      <c r="G290" s="2" t="s">
        <v>2892</v>
      </c>
      <c r="H290" t="s">
        <v>4128</v>
      </c>
      <c r="I290" t="s">
        <v>3407</v>
      </c>
      <c r="Q290" t="s">
        <v>161</v>
      </c>
      <c r="R290" t="s">
        <v>2892</v>
      </c>
      <c r="S290" t="s">
        <v>2057</v>
      </c>
      <c r="T290" t="s">
        <v>4133</v>
      </c>
    </row>
    <row r="291" spans="1:20">
      <c r="A291" t="s">
        <v>4134</v>
      </c>
      <c r="B291" t="s">
        <v>4125</v>
      </c>
      <c r="C291" t="s">
        <v>4135</v>
      </c>
      <c r="D291" t="s">
        <v>4136</v>
      </c>
      <c r="E291" t="s">
        <v>424</v>
      </c>
      <c r="F291" s="2">
        <v>1</v>
      </c>
      <c r="G291" s="2" t="s">
        <v>2892</v>
      </c>
      <c r="H291" t="s">
        <v>4128</v>
      </c>
      <c r="Q291" t="s">
        <v>487</v>
      </c>
      <c r="R291" t="s">
        <v>2892</v>
      </c>
      <c r="S291" t="s">
        <v>1378</v>
      </c>
      <c r="T291" t="s">
        <v>4137</v>
      </c>
    </row>
    <row r="292" spans="1:20">
      <c r="A292" t="s">
        <v>1094</v>
      </c>
      <c r="B292" t="s">
        <v>4125</v>
      </c>
      <c r="C292" t="s">
        <v>4138</v>
      </c>
      <c r="D292" t="s">
        <v>4139</v>
      </c>
      <c r="E292" t="s">
        <v>1277</v>
      </c>
      <c r="F292" s="2">
        <v>1</v>
      </c>
      <c r="G292" s="2" t="s">
        <v>2892</v>
      </c>
      <c r="H292" t="s">
        <v>4128</v>
      </c>
      <c r="Q292" t="s">
        <v>14</v>
      </c>
      <c r="R292" t="s">
        <v>2892</v>
      </c>
      <c r="S292" t="s">
        <v>207</v>
      </c>
      <c r="T292" t="s">
        <v>4140</v>
      </c>
    </row>
    <row r="293" spans="1:20">
      <c r="A293" t="s">
        <v>4141</v>
      </c>
      <c r="B293" t="s">
        <v>4142</v>
      </c>
      <c r="C293" t="s">
        <v>4143</v>
      </c>
      <c r="D293" t="s">
        <v>4144</v>
      </c>
      <c r="E293" t="s">
        <v>424</v>
      </c>
      <c r="F293" s="2">
        <v>1</v>
      </c>
      <c r="G293" s="2" t="s">
        <v>2892</v>
      </c>
      <c r="H293" t="s">
        <v>4128</v>
      </c>
      <c r="Q293" t="s">
        <v>14</v>
      </c>
      <c r="R293" t="s">
        <v>2892</v>
      </c>
      <c r="S293" t="s">
        <v>16</v>
      </c>
      <c r="T293" t="s">
        <v>4145</v>
      </c>
    </row>
    <row r="294" spans="1:20">
      <c r="A294" t="s">
        <v>2620</v>
      </c>
      <c r="B294" t="s">
        <v>4142</v>
      </c>
      <c r="C294" t="s">
        <v>4146</v>
      </c>
      <c r="D294" t="s">
        <v>4147</v>
      </c>
      <c r="E294" t="s">
        <v>223</v>
      </c>
      <c r="F294" s="2">
        <v>1</v>
      </c>
      <c r="G294" s="2" t="s">
        <v>2892</v>
      </c>
      <c r="H294" t="s">
        <v>4128</v>
      </c>
      <c r="Q294" t="s">
        <v>14</v>
      </c>
      <c r="R294" t="s">
        <v>2892</v>
      </c>
      <c r="S294" t="s">
        <v>16</v>
      </c>
      <c r="T294" t="s">
        <v>4148</v>
      </c>
    </row>
    <row r="295" spans="1:20">
      <c r="A295" t="s">
        <v>4149</v>
      </c>
      <c r="B295" t="s">
        <v>4142</v>
      </c>
      <c r="C295" t="s">
        <v>4150</v>
      </c>
      <c r="D295" t="s">
        <v>4151</v>
      </c>
      <c r="E295" t="s">
        <v>424</v>
      </c>
      <c r="F295" s="2">
        <v>1</v>
      </c>
      <c r="G295" s="2" t="s">
        <v>2892</v>
      </c>
      <c r="H295" t="s">
        <v>4128</v>
      </c>
      <c r="Q295" t="s">
        <v>14</v>
      </c>
      <c r="R295" t="s">
        <v>2892</v>
      </c>
      <c r="S295" t="s">
        <v>1809</v>
      </c>
      <c r="T295" t="s">
        <v>4152</v>
      </c>
    </row>
    <row r="296" spans="1:20">
      <c r="A296" t="s">
        <v>1194</v>
      </c>
      <c r="B296" t="s">
        <v>4142</v>
      </c>
      <c r="C296" t="s">
        <v>4153</v>
      </c>
      <c r="D296" t="s">
        <v>4154</v>
      </c>
      <c r="E296" t="s">
        <v>424</v>
      </c>
      <c r="F296" s="2">
        <v>1</v>
      </c>
      <c r="G296" s="2" t="s">
        <v>2892</v>
      </c>
      <c r="H296" t="s">
        <v>4128</v>
      </c>
      <c r="Q296" t="s">
        <v>14</v>
      </c>
      <c r="R296" t="s">
        <v>2892</v>
      </c>
      <c r="S296" t="s">
        <v>3451</v>
      </c>
      <c r="T296" t="s">
        <v>4155</v>
      </c>
    </row>
    <row r="297" spans="1:20">
      <c r="A297" t="s">
        <v>4156</v>
      </c>
      <c r="B297" t="s">
        <v>4142</v>
      </c>
      <c r="C297" t="s">
        <v>4157</v>
      </c>
      <c r="D297" t="s">
        <v>4158</v>
      </c>
      <c r="E297" t="s">
        <v>1277</v>
      </c>
      <c r="F297" s="2">
        <v>1</v>
      </c>
      <c r="G297" s="2" t="s">
        <v>2892</v>
      </c>
      <c r="H297" t="s">
        <v>4128</v>
      </c>
      <c r="M297" t="s">
        <v>3898</v>
      </c>
      <c r="Q297" t="s">
        <v>14</v>
      </c>
      <c r="R297" t="s">
        <v>2892</v>
      </c>
      <c r="S297" t="s">
        <v>3451</v>
      </c>
      <c r="T297" t="s">
        <v>4159</v>
      </c>
    </row>
    <row r="298" spans="1:20">
      <c r="A298" t="s">
        <v>1996</v>
      </c>
      <c r="B298" t="s">
        <v>4142</v>
      </c>
      <c r="C298" t="s">
        <v>4160</v>
      </c>
      <c r="D298" t="s">
        <v>4161</v>
      </c>
      <c r="E298" t="s">
        <v>1277</v>
      </c>
      <c r="F298" s="2">
        <v>1</v>
      </c>
      <c r="G298" s="2" t="s">
        <v>2892</v>
      </c>
      <c r="H298" t="s">
        <v>4128</v>
      </c>
      <c r="Q298" t="s">
        <v>14</v>
      </c>
      <c r="R298" t="s">
        <v>2892</v>
      </c>
      <c r="S298" t="s">
        <v>207</v>
      </c>
      <c r="T298" t="s">
        <v>4162</v>
      </c>
    </row>
    <row r="299" spans="1:20">
      <c r="A299" t="s">
        <v>4163</v>
      </c>
      <c r="B299" t="s">
        <v>4142</v>
      </c>
      <c r="C299" t="s">
        <v>4164</v>
      </c>
      <c r="D299" t="s">
        <v>4165</v>
      </c>
      <c r="E299" t="s">
        <v>1277</v>
      </c>
      <c r="F299" s="2">
        <v>1</v>
      </c>
      <c r="G299" s="2" t="s">
        <v>2892</v>
      </c>
      <c r="H299" t="s">
        <v>4128</v>
      </c>
      <c r="Q299" t="s">
        <v>14</v>
      </c>
      <c r="R299" t="s">
        <v>2892</v>
      </c>
      <c r="S299" t="s">
        <v>1507</v>
      </c>
      <c r="T299" t="s">
        <v>4166</v>
      </c>
    </row>
    <row r="300" spans="1:20">
      <c r="A300" t="s">
        <v>4167</v>
      </c>
      <c r="B300" t="s">
        <v>4142</v>
      </c>
      <c r="C300" t="s">
        <v>4168</v>
      </c>
      <c r="D300" t="s">
        <v>4169</v>
      </c>
      <c r="E300" t="s">
        <v>1277</v>
      </c>
      <c r="F300" s="2">
        <v>1</v>
      </c>
      <c r="G300" s="2" t="s">
        <v>2892</v>
      </c>
      <c r="H300" t="s">
        <v>4128</v>
      </c>
      <c r="I300" t="s">
        <v>3319</v>
      </c>
      <c r="Q300" t="s">
        <v>14</v>
      </c>
      <c r="R300" t="s">
        <v>2892</v>
      </c>
      <c r="S300" t="s">
        <v>16</v>
      </c>
      <c r="T300" t="s">
        <v>4170</v>
      </c>
    </row>
    <row r="301" spans="1:20">
      <c r="A301" t="s">
        <v>536</v>
      </c>
      <c r="B301" t="s">
        <v>4142</v>
      </c>
      <c r="C301" t="s">
        <v>4171</v>
      </c>
      <c r="D301" t="s">
        <v>4172</v>
      </c>
      <c r="E301" t="s">
        <v>424</v>
      </c>
      <c r="F301" s="2">
        <v>1</v>
      </c>
      <c r="G301" s="2" t="s">
        <v>2892</v>
      </c>
      <c r="H301" t="s">
        <v>4128</v>
      </c>
      <c r="Q301" t="s">
        <v>14</v>
      </c>
      <c r="R301" t="s">
        <v>2892</v>
      </c>
      <c r="S301" t="s">
        <v>16</v>
      </c>
      <c r="T301" t="s">
        <v>4173</v>
      </c>
    </row>
    <row r="302" spans="1:20">
      <c r="A302" t="s">
        <v>1164</v>
      </c>
      <c r="B302" t="s">
        <v>4142</v>
      </c>
      <c r="C302" t="s">
        <v>4174</v>
      </c>
      <c r="D302" t="s">
        <v>4175</v>
      </c>
      <c r="E302" t="s">
        <v>424</v>
      </c>
      <c r="F302" s="2">
        <v>1</v>
      </c>
      <c r="G302" s="2" t="s">
        <v>2892</v>
      </c>
      <c r="H302" t="s">
        <v>4128</v>
      </c>
      <c r="I302" t="s">
        <v>3430</v>
      </c>
      <c r="Q302" t="s">
        <v>161</v>
      </c>
      <c r="R302" t="s">
        <v>2892</v>
      </c>
      <c r="S302" t="s">
        <v>1628</v>
      </c>
      <c r="T302" t="s">
        <v>4176</v>
      </c>
    </row>
    <row r="303" spans="1:20">
      <c r="A303" t="s">
        <v>2717</v>
      </c>
      <c r="B303" t="s">
        <v>4142</v>
      </c>
      <c r="C303" t="s">
        <v>4177</v>
      </c>
      <c r="D303" t="s">
        <v>4178</v>
      </c>
      <c r="E303" t="s">
        <v>1277</v>
      </c>
      <c r="F303" s="2">
        <v>1</v>
      </c>
      <c r="G303" s="2" t="s">
        <v>2892</v>
      </c>
      <c r="H303" t="s">
        <v>4128</v>
      </c>
      <c r="Q303" t="s">
        <v>14</v>
      </c>
      <c r="R303" t="s">
        <v>2892</v>
      </c>
      <c r="S303" t="s">
        <v>1507</v>
      </c>
      <c r="T303" t="s">
        <v>4179</v>
      </c>
    </row>
    <row r="304" spans="1:20">
      <c r="A304" t="s">
        <v>4180</v>
      </c>
      <c r="B304" t="s">
        <v>4142</v>
      </c>
      <c r="C304" t="s">
        <v>4181</v>
      </c>
      <c r="D304" t="s">
        <v>4182</v>
      </c>
      <c r="E304" t="s">
        <v>1277</v>
      </c>
      <c r="F304" s="2">
        <v>1</v>
      </c>
      <c r="G304" s="2" t="s">
        <v>2892</v>
      </c>
      <c r="H304" t="s">
        <v>4128</v>
      </c>
      <c r="Q304" t="s">
        <v>14</v>
      </c>
      <c r="R304" t="s">
        <v>2892</v>
      </c>
      <c r="S304" t="s">
        <v>1804</v>
      </c>
      <c r="T304" t="s">
        <v>4183</v>
      </c>
    </row>
    <row r="305" spans="1:20">
      <c r="A305" t="s">
        <v>1053</v>
      </c>
      <c r="B305" t="s">
        <v>4142</v>
      </c>
      <c r="C305" t="s">
        <v>4184</v>
      </c>
      <c r="D305" t="s">
        <v>4185</v>
      </c>
      <c r="E305" t="s">
        <v>1277</v>
      </c>
      <c r="F305" s="2">
        <v>1</v>
      </c>
      <c r="G305" s="2" t="s">
        <v>2892</v>
      </c>
      <c r="H305" t="s">
        <v>4128</v>
      </c>
      <c r="Q305" t="s">
        <v>487</v>
      </c>
      <c r="R305" t="s">
        <v>2892</v>
      </c>
      <c r="S305" t="s">
        <v>16</v>
      </c>
      <c r="T305" t="s">
        <v>4186</v>
      </c>
    </row>
    <row r="306" spans="1:20">
      <c r="A306" t="s">
        <v>1320</v>
      </c>
      <c r="B306" t="s">
        <v>4142</v>
      </c>
      <c r="C306" t="s">
        <v>4187</v>
      </c>
      <c r="D306" t="s">
        <v>4188</v>
      </c>
      <c r="E306" t="s">
        <v>1277</v>
      </c>
      <c r="F306" s="2">
        <v>1</v>
      </c>
      <c r="G306" s="2" t="s">
        <v>2892</v>
      </c>
      <c r="H306" t="s">
        <v>4128</v>
      </c>
      <c r="Q306" t="s">
        <v>14</v>
      </c>
      <c r="R306" t="s">
        <v>2892</v>
      </c>
      <c r="S306" t="s">
        <v>1507</v>
      </c>
      <c r="T306" t="s">
        <v>4189</v>
      </c>
    </row>
    <row r="307" spans="1:20">
      <c r="A307" t="s">
        <v>1427</v>
      </c>
      <c r="B307" t="s">
        <v>4142</v>
      </c>
      <c r="C307" t="s">
        <v>4190</v>
      </c>
      <c r="D307" t="s">
        <v>4191</v>
      </c>
      <c r="E307" t="s">
        <v>1277</v>
      </c>
      <c r="F307" s="2">
        <v>1</v>
      </c>
      <c r="G307" s="2" t="s">
        <v>2892</v>
      </c>
      <c r="H307" t="s">
        <v>4128</v>
      </c>
      <c r="Q307" t="s">
        <v>14</v>
      </c>
      <c r="R307" t="s">
        <v>2892</v>
      </c>
      <c r="S307" t="s">
        <v>4192</v>
      </c>
      <c r="T307" t="s">
        <v>4193</v>
      </c>
    </row>
    <row r="308" spans="1:20">
      <c r="A308" t="s">
        <v>836</v>
      </c>
      <c r="B308" t="s">
        <v>4142</v>
      </c>
      <c r="C308" t="s">
        <v>4194</v>
      </c>
      <c r="D308" t="s">
        <v>4195</v>
      </c>
      <c r="E308" t="s">
        <v>1277</v>
      </c>
      <c r="F308" s="2">
        <v>1</v>
      </c>
      <c r="G308" s="2" t="s">
        <v>2892</v>
      </c>
      <c r="H308" t="s">
        <v>4128</v>
      </c>
      <c r="Q308" t="s">
        <v>161</v>
      </c>
      <c r="R308" t="s">
        <v>2892</v>
      </c>
      <c r="S308" t="s">
        <v>1507</v>
      </c>
      <c r="T308" t="s">
        <v>4196</v>
      </c>
    </row>
    <row r="309" spans="1:20">
      <c r="A309" t="s">
        <v>4197</v>
      </c>
      <c r="B309" t="s">
        <v>4142</v>
      </c>
      <c r="C309" t="s">
        <v>4198</v>
      </c>
      <c r="D309" t="s">
        <v>4199</v>
      </c>
      <c r="E309" t="s">
        <v>1277</v>
      </c>
      <c r="F309" s="2">
        <v>1</v>
      </c>
      <c r="G309" s="2" t="s">
        <v>2892</v>
      </c>
      <c r="H309" t="s">
        <v>4128</v>
      </c>
      <c r="Q309" t="s">
        <v>14</v>
      </c>
      <c r="R309" t="s">
        <v>2892</v>
      </c>
      <c r="S309" t="s">
        <v>16</v>
      </c>
      <c r="T309" t="s">
        <v>4200</v>
      </c>
    </row>
    <row r="310" spans="1:20">
      <c r="A310" t="s">
        <v>2721</v>
      </c>
      <c r="B310" t="s">
        <v>4142</v>
      </c>
      <c r="C310" t="s">
        <v>4201</v>
      </c>
      <c r="D310" t="s">
        <v>4202</v>
      </c>
      <c r="E310" t="s">
        <v>1277</v>
      </c>
      <c r="F310" s="2">
        <v>1</v>
      </c>
      <c r="G310" s="2" t="s">
        <v>2892</v>
      </c>
      <c r="H310" t="s">
        <v>4128</v>
      </c>
      <c r="Q310" t="s">
        <v>99</v>
      </c>
      <c r="R310" t="s">
        <v>2892</v>
      </c>
      <c r="S310" t="s">
        <v>1507</v>
      </c>
      <c r="T310" t="s">
        <v>4203</v>
      </c>
    </row>
    <row r="311" spans="1:20">
      <c r="A311" t="s">
        <v>4204</v>
      </c>
      <c r="B311" t="s">
        <v>4142</v>
      </c>
      <c r="C311" t="s">
        <v>4205</v>
      </c>
      <c r="D311" t="s">
        <v>4206</v>
      </c>
      <c r="E311" t="s">
        <v>1552</v>
      </c>
      <c r="F311" s="2">
        <v>1</v>
      </c>
      <c r="G311" s="2" t="s">
        <v>2892</v>
      </c>
      <c r="H311" t="s">
        <v>4128</v>
      </c>
      <c r="I311" t="s">
        <v>4207</v>
      </c>
      <c r="Q311" t="s">
        <v>14</v>
      </c>
      <c r="R311" t="s">
        <v>2892</v>
      </c>
      <c r="S311" t="s">
        <v>16</v>
      </c>
      <c r="T311" t="s">
        <v>4208</v>
      </c>
    </row>
    <row r="312" spans="1:20">
      <c r="A312" t="s">
        <v>4209</v>
      </c>
      <c r="B312" t="s">
        <v>4142</v>
      </c>
      <c r="C312" t="s">
        <v>4210</v>
      </c>
      <c r="D312" t="s">
        <v>4211</v>
      </c>
      <c r="E312" t="s">
        <v>1277</v>
      </c>
      <c r="F312" s="2">
        <v>1</v>
      </c>
      <c r="G312" s="2" t="s">
        <v>2892</v>
      </c>
      <c r="H312" t="s">
        <v>4128</v>
      </c>
      <c r="Q312" t="s">
        <v>14</v>
      </c>
      <c r="R312" t="s">
        <v>2892</v>
      </c>
      <c r="S312" t="s">
        <v>1809</v>
      </c>
      <c r="T312" t="s">
        <v>4212</v>
      </c>
    </row>
    <row r="313" spans="1:20">
      <c r="A313" t="s">
        <v>4213</v>
      </c>
      <c r="B313" t="s">
        <v>4142</v>
      </c>
      <c r="C313" t="s">
        <v>4214</v>
      </c>
      <c r="D313" t="s">
        <v>4215</v>
      </c>
      <c r="E313" t="s">
        <v>1277</v>
      </c>
      <c r="F313" s="2">
        <v>1</v>
      </c>
      <c r="G313" s="2" t="s">
        <v>2892</v>
      </c>
      <c r="H313" t="s">
        <v>4128</v>
      </c>
      <c r="I313" t="s">
        <v>3179</v>
      </c>
      <c r="Q313" t="s">
        <v>161</v>
      </c>
      <c r="R313" t="s">
        <v>2892</v>
      </c>
      <c r="S313" t="s">
        <v>1507</v>
      </c>
      <c r="T313" t="s">
        <v>4216</v>
      </c>
    </row>
    <row r="314" spans="1:20">
      <c r="A314" t="s">
        <v>4217</v>
      </c>
      <c r="B314" t="s">
        <v>4142</v>
      </c>
      <c r="C314" t="s">
        <v>4218</v>
      </c>
      <c r="D314" t="s">
        <v>4219</v>
      </c>
      <c r="E314" t="s">
        <v>1277</v>
      </c>
      <c r="F314" s="2">
        <v>1</v>
      </c>
      <c r="G314" s="2" t="s">
        <v>2892</v>
      </c>
      <c r="H314" t="s">
        <v>4128</v>
      </c>
      <c r="Q314" t="s">
        <v>61</v>
      </c>
      <c r="R314" t="s">
        <v>2892</v>
      </c>
      <c r="S314" t="s">
        <v>16</v>
      </c>
      <c r="T314" t="s">
        <v>843</v>
      </c>
    </row>
    <row r="315" spans="1:20">
      <c r="A315" t="s">
        <v>383</v>
      </c>
      <c r="B315" t="s">
        <v>4142</v>
      </c>
      <c r="C315" t="s">
        <v>4220</v>
      </c>
      <c r="D315" t="s">
        <v>4221</v>
      </c>
      <c r="E315" t="s">
        <v>424</v>
      </c>
      <c r="F315" s="2">
        <v>1</v>
      </c>
      <c r="G315" s="2" t="s">
        <v>2892</v>
      </c>
      <c r="H315" t="s">
        <v>4128</v>
      </c>
      <c r="I315" t="s">
        <v>3380</v>
      </c>
      <c r="J315" t="s">
        <v>4222</v>
      </c>
      <c r="Q315" t="s">
        <v>61</v>
      </c>
      <c r="R315" t="s">
        <v>2892</v>
      </c>
      <c r="S315" t="s">
        <v>1010</v>
      </c>
      <c r="T315" t="s">
        <v>4223</v>
      </c>
    </row>
    <row r="316" spans="1:20">
      <c r="A316" t="s">
        <v>4224</v>
      </c>
      <c r="B316" t="s">
        <v>4225</v>
      </c>
      <c r="C316" t="s">
        <v>4226</v>
      </c>
      <c r="D316" t="s">
        <v>4227</v>
      </c>
      <c r="E316" t="s">
        <v>1277</v>
      </c>
      <c r="F316" s="2">
        <v>1</v>
      </c>
      <c r="G316" s="2" t="s">
        <v>2892</v>
      </c>
      <c r="H316" t="s">
        <v>4128</v>
      </c>
      <c r="Q316" t="s">
        <v>14</v>
      </c>
      <c r="R316" t="s">
        <v>2892</v>
      </c>
      <c r="S316" t="s">
        <v>1507</v>
      </c>
      <c r="T316" t="s">
        <v>4228</v>
      </c>
    </row>
    <row r="317" spans="1:20">
      <c r="A317" t="s">
        <v>4229</v>
      </c>
      <c r="B317" t="s">
        <v>4230</v>
      </c>
      <c r="C317" t="s">
        <v>4231</v>
      </c>
      <c r="D317" t="s">
        <v>4232</v>
      </c>
      <c r="E317" t="s">
        <v>424</v>
      </c>
      <c r="F317" s="2">
        <v>1</v>
      </c>
      <c r="G317" s="2" t="s">
        <v>2892</v>
      </c>
      <c r="H317" t="s">
        <v>4128</v>
      </c>
      <c r="Q317" t="s">
        <v>14</v>
      </c>
      <c r="R317" t="s">
        <v>2892</v>
      </c>
      <c r="S317" t="s">
        <v>16</v>
      </c>
      <c r="T317" t="s">
        <v>4233</v>
      </c>
    </row>
    <row r="318" spans="1:20">
      <c r="A318" t="s">
        <v>1950</v>
      </c>
      <c r="B318" t="s">
        <v>4230</v>
      </c>
      <c r="C318" t="s">
        <v>4234</v>
      </c>
      <c r="D318" t="s">
        <v>4235</v>
      </c>
      <c r="E318" t="s">
        <v>1277</v>
      </c>
      <c r="F318" s="2">
        <v>1</v>
      </c>
      <c r="G318" s="2" t="s">
        <v>2892</v>
      </c>
      <c r="H318" t="s">
        <v>4128</v>
      </c>
      <c r="Q318" t="s">
        <v>14</v>
      </c>
      <c r="R318" t="s">
        <v>2892</v>
      </c>
      <c r="S318" t="s">
        <v>1507</v>
      </c>
      <c r="T318" t="s">
        <v>4236</v>
      </c>
    </row>
    <row r="319" spans="1:20">
      <c r="A319" t="s">
        <v>1116</v>
      </c>
      <c r="B319" t="s">
        <v>4237</v>
      </c>
      <c r="C319" t="s">
        <v>4238</v>
      </c>
      <c r="D319" t="s">
        <v>4239</v>
      </c>
      <c r="E319" t="s">
        <v>1277</v>
      </c>
      <c r="F319" s="2">
        <v>1</v>
      </c>
      <c r="G319" s="2" t="s">
        <v>2892</v>
      </c>
      <c r="H319" t="s">
        <v>4128</v>
      </c>
      <c r="Q319" t="s">
        <v>61</v>
      </c>
      <c r="R319" t="s">
        <v>2892</v>
      </c>
      <c r="S319" t="s">
        <v>1923</v>
      </c>
      <c r="T319" t="s">
        <v>4240</v>
      </c>
    </row>
    <row r="320" spans="1:20">
      <c r="A320" t="s">
        <v>1077</v>
      </c>
      <c r="B320" t="s">
        <v>4241</v>
      </c>
      <c r="C320" t="s">
        <v>4242</v>
      </c>
      <c r="D320" t="s">
        <v>4243</v>
      </c>
      <c r="E320" t="s">
        <v>424</v>
      </c>
      <c r="F320" s="2">
        <v>1</v>
      </c>
      <c r="G320" s="2" t="s">
        <v>2892</v>
      </c>
      <c r="H320" t="s">
        <v>4128</v>
      </c>
      <c r="Q320" t="s">
        <v>14</v>
      </c>
      <c r="R320" t="s">
        <v>2892</v>
      </c>
      <c r="S320" t="s">
        <v>207</v>
      </c>
      <c r="T320" t="s">
        <v>4244</v>
      </c>
    </row>
    <row r="321" spans="1:20">
      <c r="A321" t="s">
        <v>1561</v>
      </c>
      <c r="B321" t="s">
        <v>4241</v>
      </c>
      <c r="C321" t="s">
        <v>4245</v>
      </c>
      <c r="D321" t="s">
        <v>4246</v>
      </c>
      <c r="E321" t="s">
        <v>424</v>
      </c>
      <c r="F321" s="2">
        <v>1</v>
      </c>
      <c r="G321" s="2" t="s">
        <v>2892</v>
      </c>
      <c r="H321" t="s">
        <v>4128</v>
      </c>
      <c r="I321" t="s">
        <v>3319</v>
      </c>
      <c r="Q321" t="s">
        <v>14</v>
      </c>
      <c r="R321" t="s">
        <v>2892</v>
      </c>
      <c r="S321" t="s">
        <v>16</v>
      </c>
      <c r="T321" t="s">
        <v>4247</v>
      </c>
    </row>
    <row r="322" spans="1:20">
      <c r="A322" t="s">
        <v>1311</v>
      </c>
      <c r="B322" t="s">
        <v>4248</v>
      </c>
      <c r="C322" t="s">
        <v>4249</v>
      </c>
      <c r="D322" t="s">
        <v>4250</v>
      </c>
      <c r="E322" t="s">
        <v>223</v>
      </c>
      <c r="F322" s="2">
        <v>1</v>
      </c>
      <c r="G322" s="2" t="s">
        <v>2892</v>
      </c>
      <c r="H322" t="s">
        <v>3004</v>
      </c>
      <c r="Q322" t="s">
        <v>14</v>
      </c>
      <c r="R322" t="s">
        <v>2892</v>
      </c>
      <c r="S322" t="s">
        <v>16</v>
      </c>
      <c r="T322" t="s">
        <v>4251</v>
      </c>
    </row>
    <row r="323" spans="1:20">
      <c r="A323" t="s">
        <v>1411</v>
      </c>
      <c r="B323" t="s">
        <v>4252</v>
      </c>
      <c r="C323" t="s">
        <v>4253</v>
      </c>
      <c r="D323" t="s">
        <v>4254</v>
      </c>
      <c r="E323" t="s">
        <v>315</v>
      </c>
      <c r="F323" s="2">
        <v>1</v>
      </c>
      <c r="G323" s="2" t="s">
        <v>2892</v>
      </c>
      <c r="H323" t="s">
        <v>3004</v>
      </c>
      <c r="Q323" t="s">
        <v>14</v>
      </c>
      <c r="R323" t="s">
        <v>2892</v>
      </c>
      <c r="S323" t="s">
        <v>1290</v>
      </c>
      <c r="T323" t="s">
        <v>4255</v>
      </c>
    </row>
    <row r="324" spans="1:20">
      <c r="A324" t="s">
        <v>4256</v>
      </c>
      <c r="B324" t="s">
        <v>4257</v>
      </c>
      <c r="C324" t="s">
        <v>4258</v>
      </c>
      <c r="D324" t="s">
        <v>4259</v>
      </c>
      <c r="E324" t="s">
        <v>60</v>
      </c>
      <c r="F324" s="2">
        <v>1</v>
      </c>
      <c r="G324" s="2" t="s">
        <v>2892</v>
      </c>
      <c r="H324" t="s">
        <v>4207</v>
      </c>
      <c r="Q324" t="s">
        <v>14</v>
      </c>
      <c r="R324" t="s">
        <v>2892</v>
      </c>
      <c r="S324" t="s">
        <v>559</v>
      </c>
      <c r="T324" t="s">
        <v>4260</v>
      </c>
    </row>
    <row r="325" spans="1:20">
      <c r="A325" t="s">
        <v>4261</v>
      </c>
      <c r="B325" t="s">
        <v>4262</v>
      </c>
      <c r="C325" t="s">
        <v>4263</v>
      </c>
      <c r="D325" t="s">
        <v>4264</v>
      </c>
      <c r="E325" t="s">
        <v>223</v>
      </c>
      <c r="F325" s="2">
        <v>1</v>
      </c>
      <c r="G325" s="2" t="s">
        <v>2892</v>
      </c>
      <c r="H325" t="s">
        <v>4265</v>
      </c>
      <c r="Q325" t="s">
        <v>161</v>
      </c>
      <c r="R325" t="s">
        <v>2892</v>
      </c>
      <c r="S325" t="s">
        <v>1507</v>
      </c>
      <c r="T325" t="s">
        <v>4266</v>
      </c>
    </row>
    <row r="326" spans="1:20">
      <c r="A326" t="s">
        <v>4267</v>
      </c>
      <c r="B326" t="s">
        <v>4268</v>
      </c>
      <c r="C326" t="s">
        <v>4269</v>
      </c>
      <c r="D326" t="s">
        <v>4270</v>
      </c>
      <c r="E326" t="s">
        <v>315</v>
      </c>
      <c r="F326" s="2">
        <v>1</v>
      </c>
      <c r="G326" s="2" t="s">
        <v>2892</v>
      </c>
      <c r="H326" t="s">
        <v>4271</v>
      </c>
      <c r="Q326" t="s">
        <v>50</v>
      </c>
      <c r="R326" t="s">
        <v>2892</v>
      </c>
      <c r="S326" t="s">
        <v>1507</v>
      </c>
      <c r="T326" t="s">
        <v>4272</v>
      </c>
    </row>
    <row r="327" spans="1:20">
      <c r="A327" t="s">
        <v>751</v>
      </c>
      <c r="B327" t="s">
        <v>4273</v>
      </c>
      <c r="C327" t="s">
        <v>4274</v>
      </c>
      <c r="D327" t="s">
        <v>4275</v>
      </c>
      <c r="E327" t="s">
        <v>223</v>
      </c>
      <c r="F327" s="2">
        <v>0</v>
      </c>
      <c r="G327" s="2" t="s">
        <v>2891</v>
      </c>
      <c r="Q327" t="s">
        <v>14</v>
      </c>
      <c r="R327" t="s">
        <v>2892</v>
      </c>
      <c r="S327" t="s">
        <v>4276</v>
      </c>
      <c r="T327" t="s">
        <v>4277</v>
      </c>
    </row>
    <row r="328" spans="1:20">
      <c r="A328" t="s">
        <v>4278</v>
      </c>
      <c r="B328" t="s">
        <v>4279</v>
      </c>
      <c r="C328" t="s">
        <v>4280</v>
      </c>
      <c r="D328" t="s">
        <v>4281</v>
      </c>
      <c r="E328" t="s">
        <v>315</v>
      </c>
      <c r="F328" s="2">
        <v>1</v>
      </c>
      <c r="G328" s="2" t="s">
        <v>2892</v>
      </c>
      <c r="H328" t="s">
        <v>3004</v>
      </c>
      <c r="Q328" t="s">
        <v>14</v>
      </c>
      <c r="R328" t="s">
        <v>2892</v>
      </c>
      <c r="S328" t="s">
        <v>16</v>
      </c>
      <c r="T328" t="s">
        <v>4282</v>
      </c>
    </row>
    <row r="329" spans="1:20">
      <c r="A329" t="s">
        <v>4283</v>
      </c>
      <c r="B329" t="s">
        <v>4284</v>
      </c>
      <c r="C329" t="s">
        <v>4285</v>
      </c>
      <c r="D329" t="s">
        <v>4286</v>
      </c>
      <c r="E329" t="s">
        <v>223</v>
      </c>
      <c r="F329" s="2">
        <v>1</v>
      </c>
      <c r="G329" s="2" t="s">
        <v>2892</v>
      </c>
      <c r="H329" t="s">
        <v>4128</v>
      </c>
      <c r="Q329" t="s">
        <v>14</v>
      </c>
      <c r="R329" t="s">
        <v>2892</v>
      </c>
      <c r="S329" t="s">
        <v>16</v>
      </c>
      <c r="T329" t="s">
        <v>4287</v>
      </c>
    </row>
    <row r="330" spans="1:20">
      <c r="A330" t="s">
        <v>4288</v>
      </c>
      <c r="B330" t="s">
        <v>4284</v>
      </c>
      <c r="C330" t="s">
        <v>4289</v>
      </c>
      <c r="D330" t="s">
        <v>4290</v>
      </c>
      <c r="E330" t="s">
        <v>223</v>
      </c>
      <c r="F330" s="2">
        <v>1</v>
      </c>
      <c r="G330" s="2" t="s">
        <v>2892</v>
      </c>
      <c r="H330" t="s">
        <v>4128</v>
      </c>
      <c r="Q330" t="s">
        <v>14</v>
      </c>
      <c r="R330" t="s">
        <v>2892</v>
      </c>
      <c r="S330" t="s">
        <v>16</v>
      </c>
      <c r="T330" t="s">
        <v>4291</v>
      </c>
    </row>
    <row r="331" spans="1:20">
      <c r="A331" t="s">
        <v>1992</v>
      </c>
      <c r="B331" t="s">
        <v>4284</v>
      </c>
      <c r="C331" t="s">
        <v>4292</v>
      </c>
      <c r="D331" t="s">
        <v>4293</v>
      </c>
      <c r="E331" t="s">
        <v>424</v>
      </c>
      <c r="F331" s="2">
        <v>1</v>
      </c>
      <c r="G331" s="2" t="s">
        <v>2892</v>
      </c>
      <c r="H331" t="s">
        <v>4128</v>
      </c>
      <c r="Q331" t="s">
        <v>161</v>
      </c>
      <c r="R331" t="s">
        <v>2892</v>
      </c>
      <c r="S331" t="s">
        <v>1644</v>
      </c>
      <c r="T331" t="s">
        <v>4294</v>
      </c>
    </row>
    <row r="332" spans="1:20">
      <c r="A332" t="s">
        <v>4295</v>
      </c>
      <c r="B332" t="s">
        <v>4284</v>
      </c>
      <c r="C332" t="s">
        <v>4296</v>
      </c>
      <c r="D332" t="s">
        <v>4297</v>
      </c>
      <c r="E332" t="s">
        <v>424</v>
      </c>
      <c r="F332" s="2">
        <v>1</v>
      </c>
      <c r="G332" s="2" t="s">
        <v>2892</v>
      </c>
      <c r="H332" t="s">
        <v>4128</v>
      </c>
      <c r="Q332" t="s">
        <v>14</v>
      </c>
      <c r="R332" t="s">
        <v>2892</v>
      </c>
      <c r="S332" t="s">
        <v>1809</v>
      </c>
      <c r="T332" t="s">
        <v>4298</v>
      </c>
    </row>
    <row r="333" spans="1:20">
      <c r="A333" t="s">
        <v>197</v>
      </c>
      <c r="B333" t="s">
        <v>4284</v>
      </c>
      <c r="C333" t="s">
        <v>4299</v>
      </c>
      <c r="D333" t="s">
        <v>4300</v>
      </c>
      <c r="E333" t="s">
        <v>1277</v>
      </c>
      <c r="F333" s="2">
        <v>1</v>
      </c>
      <c r="G333" s="2" t="s">
        <v>2892</v>
      </c>
      <c r="H333" t="s">
        <v>4128</v>
      </c>
      <c r="Q333" t="s">
        <v>14</v>
      </c>
      <c r="R333" t="s">
        <v>2892</v>
      </c>
      <c r="S333" t="s">
        <v>16</v>
      </c>
      <c r="T333" t="s">
        <v>4301</v>
      </c>
    </row>
    <row r="334" spans="1:20">
      <c r="A334" t="s">
        <v>4302</v>
      </c>
      <c r="B334" t="s">
        <v>4303</v>
      </c>
      <c r="C334" t="s">
        <v>4304</v>
      </c>
      <c r="D334" t="s">
        <v>4305</v>
      </c>
      <c r="E334" t="s">
        <v>424</v>
      </c>
      <c r="F334" s="2">
        <v>1</v>
      </c>
      <c r="G334" s="2" t="s">
        <v>2892</v>
      </c>
      <c r="H334" t="s">
        <v>3407</v>
      </c>
      <c r="Q334" t="s">
        <v>14</v>
      </c>
      <c r="R334" t="s">
        <v>2892</v>
      </c>
      <c r="S334" t="s">
        <v>1246</v>
      </c>
      <c r="T334" t="s">
        <v>4306</v>
      </c>
    </row>
    <row r="335" spans="1:20">
      <c r="A335" t="s">
        <v>3732</v>
      </c>
      <c r="B335" t="s">
        <v>4307</v>
      </c>
      <c r="C335" t="s">
        <v>4308</v>
      </c>
      <c r="D335" t="s">
        <v>4309</v>
      </c>
      <c r="E335" t="s">
        <v>424</v>
      </c>
      <c r="F335" s="2">
        <v>1</v>
      </c>
      <c r="G335" s="2" t="s">
        <v>2892</v>
      </c>
      <c r="H335" t="s">
        <v>3407</v>
      </c>
      <c r="Q335" t="s">
        <v>50</v>
      </c>
      <c r="R335" t="s">
        <v>2892</v>
      </c>
      <c r="S335" t="s">
        <v>1290</v>
      </c>
      <c r="T335" t="s">
        <v>4310</v>
      </c>
    </row>
    <row r="336" spans="1:20">
      <c r="A336" t="s">
        <v>520</v>
      </c>
      <c r="B336" t="s">
        <v>4311</v>
      </c>
      <c r="C336" t="s">
        <v>4312</v>
      </c>
      <c r="D336" t="s">
        <v>4313</v>
      </c>
      <c r="E336" t="s">
        <v>223</v>
      </c>
      <c r="F336" s="2">
        <v>1</v>
      </c>
      <c r="G336" s="2" t="s">
        <v>2892</v>
      </c>
      <c r="H336" t="s">
        <v>3407</v>
      </c>
      <c r="Q336" t="s">
        <v>61</v>
      </c>
      <c r="R336" t="s">
        <v>2892</v>
      </c>
      <c r="S336" t="s">
        <v>1644</v>
      </c>
      <c r="T336" t="s">
        <v>4314</v>
      </c>
    </row>
    <row r="337" spans="1:20">
      <c r="A337" t="s">
        <v>419</v>
      </c>
      <c r="B337" t="s">
        <v>4315</v>
      </c>
      <c r="C337" t="s">
        <v>4316</v>
      </c>
      <c r="D337" t="s">
        <v>4317</v>
      </c>
      <c r="E337" t="s">
        <v>60</v>
      </c>
      <c r="F337" s="2">
        <v>1</v>
      </c>
      <c r="G337" s="2" t="s">
        <v>2892</v>
      </c>
      <c r="H337" t="s">
        <v>3407</v>
      </c>
      <c r="Q337" t="s">
        <v>50</v>
      </c>
      <c r="R337" t="s">
        <v>2892</v>
      </c>
      <c r="S337" t="s">
        <v>16</v>
      </c>
      <c r="T337" t="s">
        <v>4318</v>
      </c>
    </row>
    <row r="338" spans="1:20">
      <c r="A338" t="s">
        <v>1431</v>
      </c>
      <c r="B338" t="s">
        <v>4319</v>
      </c>
      <c r="C338" t="s">
        <v>4320</v>
      </c>
      <c r="D338" t="s">
        <v>4321</v>
      </c>
      <c r="E338" t="s">
        <v>1277</v>
      </c>
      <c r="F338" s="2">
        <v>1</v>
      </c>
      <c r="G338" s="2" t="s">
        <v>2892</v>
      </c>
      <c r="H338" t="s">
        <v>4128</v>
      </c>
      <c r="Q338" t="s">
        <v>14</v>
      </c>
      <c r="R338" t="s">
        <v>2892</v>
      </c>
      <c r="S338" t="s">
        <v>4322</v>
      </c>
      <c r="T338" t="s">
        <v>4323</v>
      </c>
    </row>
    <row r="339" spans="1:20">
      <c r="A339" t="s">
        <v>4324</v>
      </c>
      <c r="B339" t="s">
        <v>4325</v>
      </c>
      <c r="C339" t="s">
        <v>4326</v>
      </c>
      <c r="D339" t="s">
        <v>4327</v>
      </c>
      <c r="E339" t="s">
        <v>60</v>
      </c>
      <c r="F339" s="2">
        <v>1</v>
      </c>
      <c r="G339" s="2" t="s">
        <v>2892</v>
      </c>
      <c r="H339" t="s">
        <v>4328</v>
      </c>
      <c r="I339" s="7" t="s">
        <v>4329</v>
      </c>
      <c r="J339" t="s">
        <v>4330</v>
      </c>
      <c r="K339" t="s">
        <v>4331</v>
      </c>
      <c r="L339" t="s">
        <v>4332</v>
      </c>
      <c r="Q339" t="s">
        <v>14</v>
      </c>
      <c r="R339" t="s">
        <v>2892</v>
      </c>
      <c r="S339" t="s">
        <v>16</v>
      </c>
      <c r="T339" t="s">
        <v>4333</v>
      </c>
    </row>
    <row r="340" spans="1:20">
      <c r="A340" t="s">
        <v>4334</v>
      </c>
      <c r="B340" t="s">
        <v>4325</v>
      </c>
      <c r="C340" t="s">
        <v>4335</v>
      </c>
      <c r="D340" t="s">
        <v>4336</v>
      </c>
      <c r="E340" t="s">
        <v>223</v>
      </c>
      <c r="F340" s="2">
        <v>1</v>
      </c>
      <c r="G340" s="2" t="s">
        <v>2892</v>
      </c>
      <c r="H340" t="s">
        <v>4328</v>
      </c>
      <c r="Q340" t="s">
        <v>14</v>
      </c>
      <c r="R340" t="s">
        <v>2892</v>
      </c>
      <c r="S340" t="s">
        <v>4337</v>
      </c>
      <c r="T340" t="s">
        <v>4338</v>
      </c>
    </row>
    <row r="341" spans="1:20">
      <c r="A341" t="s">
        <v>4339</v>
      </c>
      <c r="B341" t="s">
        <v>4340</v>
      </c>
      <c r="C341" t="s">
        <v>4341</v>
      </c>
      <c r="D341" t="s">
        <v>4342</v>
      </c>
      <c r="E341" t="s">
        <v>1277</v>
      </c>
      <c r="F341" s="2">
        <v>1</v>
      </c>
      <c r="G341" s="2" t="s">
        <v>2892</v>
      </c>
      <c r="H341" t="s">
        <v>3407</v>
      </c>
      <c r="Q341" t="s">
        <v>14</v>
      </c>
      <c r="R341" t="s">
        <v>2892</v>
      </c>
      <c r="S341" t="s">
        <v>16</v>
      </c>
      <c r="T341" t="s">
        <v>4343</v>
      </c>
    </row>
    <row r="342" spans="1:20">
      <c r="A342" t="s">
        <v>133</v>
      </c>
      <c r="B342" t="s">
        <v>4340</v>
      </c>
      <c r="C342" t="s">
        <v>4344</v>
      </c>
      <c r="D342" t="s">
        <v>4345</v>
      </c>
      <c r="E342" t="s">
        <v>1277</v>
      </c>
      <c r="F342" s="2">
        <v>1</v>
      </c>
      <c r="G342" s="2" t="s">
        <v>2892</v>
      </c>
      <c r="H342" t="s">
        <v>3407</v>
      </c>
      <c r="Q342" t="s">
        <v>99</v>
      </c>
      <c r="R342" t="s">
        <v>2892</v>
      </c>
      <c r="S342" t="s">
        <v>16</v>
      </c>
      <c r="T342" t="s">
        <v>4346</v>
      </c>
    </row>
    <row r="343" spans="1:20">
      <c r="A343" t="s">
        <v>2326</v>
      </c>
      <c r="B343" t="s">
        <v>4347</v>
      </c>
      <c r="C343" t="s">
        <v>4348</v>
      </c>
      <c r="D343" t="s">
        <v>4349</v>
      </c>
      <c r="E343" t="s">
        <v>13</v>
      </c>
      <c r="F343" s="2">
        <v>1</v>
      </c>
      <c r="G343" s="2" t="s">
        <v>2892</v>
      </c>
      <c r="H343" t="s">
        <v>4350</v>
      </c>
      <c r="I343" t="s">
        <v>4351</v>
      </c>
      <c r="Q343" t="s">
        <v>14</v>
      </c>
      <c r="R343" t="s">
        <v>2892</v>
      </c>
      <c r="S343" t="s">
        <v>4352</v>
      </c>
      <c r="T343" t="s">
        <v>4353</v>
      </c>
    </row>
    <row r="344" spans="1:20">
      <c r="A344" t="s">
        <v>2411</v>
      </c>
      <c r="B344" t="s">
        <v>4347</v>
      </c>
      <c r="C344" t="s">
        <v>4354</v>
      </c>
      <c r="D344" t="s">
        <v>4355</v>
      </c>
      <c r="E344" t="s">
        <v>1277</v>
      </c>
      <c r="F344" s="2">
        <v>1</v>
      </c>
      <c r="G344" s="2" t="s">
        <v>2892</v>
      </c>
      <c r="H344" t="s">
        <v>3407</v>
      </c>
      <c r="Q344" t="s">
        <v>14</v>
      </c>
      <c r="R344" t="s">
        <v>2892</v>
      </c>
      <c r="S344" t="s">
        <v>1246</v>
      </c>
      <c r="T344" t="s">
        <v>4356</v>
      </c>
    </row>
    <row r="345" spans="1:20">
      <c r="A345" t="s">
        <v>4357</v>
      </c>
      <c r="B345" t="s">
        <v>4347</v>
      </c>
      <c r="C345" t="s">
        <v>4358</v>
      </c>
      <c r="D345" t="s">
        <v>4359</v>
      </c>
      <c r="E345" t="s">
        <v>1277</v>
      </c>
      <c r="F345" s="2">
        <v>1</v>
      </c>
      <c r="G345" s="2" t="s">
        <v>2892</v>
      </c>
      <c r="H345" t="s">
        <v>3407</v>
      </c>
      <c r="Q345" t="s">
        <v>14</v>
      </c>
      <c r="R345" t="s">
        <v>2892</v>
      </c>
      <c r="S345" t="s">
        <v>16</v>
      </c>
      <c r="T345" t="s">
        <v>4360</v>
      </c>
    </row>
    <row r="346" spans="1:20">
      <c r="A346" t="s">
        <v>437</v>
      </c>
      <c r="B346" t="s">
        <v>4347</v>
      </c>
      <c r="C346" t="s">
        <v>4361</v>
      </c>
      <c r="D346" t="s">
        <v>4362</v>
      </c>
      <c r="E346" t="s">
        <v>13</v>
      </c>
      <c r="F346" s="2">
        <v>1</v>
      </c>
      <c r="G346" s="2" t="s">
        <v>2892</v>
      </c>
      <c r="H346" t="s">
        <v>3407</v>
      </c>
      <c r="Q346" t="s">
        <v>99</v>
      </c>
      <c r="R346" t="s">
        <v>2892</v>
      </c>
      <c r="S346" t="s">
        <v>16</v>
      </c>
      <c r="T346" t="s">
        <v>4363</v>
      </c>
    </row>
    <row r="347" spans="1:20">
      <c r="A347" t="s">
        <v>357</v>
      </c>
      <c r="B347" t="s">
        <v>4364</v>
      </c>
      <c r="C347" t="s">
        <v>4365</v>
      </c>
      <c r="D347" t="s">
        <v>4366</v>
      </c>
      <c r="E347" t="s">
        <v>1277</v>
      </c>
      <c r="F347" s="2">
        <v>1</v>
      </c>
      <c r="G347" s="2" t="s">
        <v>2892</v>
      </c>
      <c r="H347" t="s">
        <v>3407</v>
      </c>
      <c r="Q347" t="s">
        <v>161</v>
      </c>
      <c r="R347" t="s">
        <v>2892</v>
      </c>
      <c r="S347" t="s">
        <v>1507</v>
      </c>
      <c r="T347" t="s">
        <v>4367</v>
      </c>
    </row>
    <row r="348" spans="1:20">
      <c r="A348" t="s">
        <v>4368</v>
      </c>
      <c r="B348" t="s">
        <v>4364</v>
      </c>
      <c r="C348" t="s">
        <v>4369</v>
      </c>
      <c r="D348" t="s">
        <v>4370</v>
      </c>
      <c r="E348" t="s">
        <v>1277</v>
      </c>
      <c r="F348" s="2">
        <v>1</v>
      </c>
      <c r="G348" s="2" t="s">
        <v>2892</v>
      </c>
      <c r="H348" t="s">
        <v>3407</v>
      </c>
      <c r="I348" t="s">
        <v>4371</v>
      </c>
      <c r="Q348" t="s">
        <v>161</v>
      </c>
      <c r="R348" t="s">
        <v>2892</v>
      </c>
      <c r="S348" t="s">
        <v>1507</v>
      </c>
      <c r="T348" t="s">
        <v>4372</v>
      </c>
    </row>
    <row r="349" spans="1:20">
      <c r="A349" t="s">
        <v>89</v>
      </c>
      <c r="B349" t="s">
        <v>4364</v>
      </c>
      <c r="C349" t="s">
        <v>4373</v>
      </c>
      <c r="D349" t="s">
        <v>4374</v>
      </c>
      <c r="E349" t="s">
        <v>424</v>
      </c>
      <c r="F349" s="2">
        <v>1</v>
      </c>
      <c r="G349" s="2" t="s">
        <v>2892</v>
      </c>
      <c r="H349" t="s">
        <v>3407</v>
      </c>
      <c r="Q349" t="s">
        <v>14</v>
      </c>
      <c r="R349" t="s">
        <v>2892</v>
      </c>
      <c r="S349" t="s">
        <v>1507</v>
      </c>
      <c r="T349" t="s">
        <v>4375</v>
      </c>
    </row>
    <row r="350" spans="1:20">
      <c r="A350" t="s">
        <v>2330</v>
      </c>
      <c r="B350" t="s">
        <v>4364</v>
      </c>
      <c r="C350" t="s">
        <v>4376</v>
      </c>
      <c r="D350" t="s">
        <v>4377</v>
      </c>
      <c r="E350" t="s">
        <v>424</v>
      </c>
      <c r="F350" s="2">
        <v>1</v>
      </c>
      <c r="G350" s="2" t="s">
        <v>2892</v>
      </c>
      <c r="H350" t="s">
        <v>3407</v>
      </c>
      <c r="Q350" t="s">
        <v>161</v>
      </c>
      <c r="R350" t="s">
        <v>2892</v>
      </c>
      <c r="S350" t="s">
        <v>1246</v>
      </c>
      <c r="T350" t="s">
        <v>4378</v>
      </c>
    </row>
    <row r="351" spans="1:20">
      <c r="A351" t="s">
        <v>3165</v>
      </c>
      <c r="B351" t="s">
        <v>4379</v>
      </c>
      <c r="C351" t="s">
        <v>4380</v>
      </c>
      <c r="D351" t="s">
        <v>4381</v>
      </c>
      <c r="E351" t="s">
        <v>424</v>
      </c>
      <c r="F351" s="2">
        <v>1</v>
      </c>
      <c r="G351" s="2" t="s">
        <v>2892</v>
      </c>
      <c r="H351" t="s">
        <v>3407</v>
      </c>
      <c r="Q351" t="s">
        <v>14</v>
      </c>
      <c r="R351" t="s">
        <v>2892</v>
      </c>
      <c r="S351" t="s">
        <v>16</v>
      </c>
      <c r="T351" t="s">
        <v>4382</v>
      </c>
    </row>
    <row r="352" spans="1:20">
      <c r="A352" t="s">
        <v>4383</v>
      </c>
      <c r="B352" t="s">
        <v>4384</v>
      </c>
      <c r="C352" t="s">
        <v>4385</v>
      </c>
      <c r="D352" t="s">
        <v>4386</v>
      </c>
      <c r="E352" t="s">
        <v>424</v>
      </c>
      <c r="F352" s="2">
        <v>1</v>
      </c>
      <c r="G352" s="2" t="s">
        <v>2892</v>
      </c>
      <c r="H352" t="s">
        <v>3407</v>
      </c>
      <c r="Q352" t="s">
        <v>14</v>
      </c>
      <c r="R352" t="s">
        <v>2892</v>
      </c>
      <c r="S352" t="s">
        <v>1507</v>
      </c>
      <c r="T352" t="s">
        <v>4387</v>
      </c>
    </row>
    <row r="353" spans="1:20">
      <c r="A353" t="s">
        <v>907</v>
      </c>
      <c r="B353" t="s">
        <v>4388</v>
      </c>
      <c r="C353" t="s">
        <v>4389</v>
      </c>
      <c r="D353" t="s">
        <v>4390</v>
      </c>
      <c r="E353" t="s">
        <v>424</v>
      </c>
      <c r="F353" s="2">
        <v>1</v>
      </c>
      <c r="G353" s="2" t="s">
        <v>2892</v>
      </c>
      <c r="H353" t="s">
        <v>3407</v>
      </c>
      <c r="Q353" t="s">
        <v>14</v>
      </c>
      <c r="R353" t="s">
        <v>2892</v>
      </c>
      <c r="S353" t="s">
        <v>1507</v>
      </c>
      <c r="T353" t="s">
        <v>4391</v>
      </c>
    </row>
    <row r="354" spans="1:20">
      <c r="A354" t="s">
        <v>4392</v>
      </c>
      <c r="B354" t="s">
        <v>4393</v>
      </c>
      <c r="C354" t="s">
        <v>4394</v>
      </c>
      <c r="D354" t="s">
        <v>4395</v>
      </c>
      <c r="E354" t="s">
        <v>424</v>
      </c>
      <c r="F354" s="2">
        <v>1</v>
      </c>
      <c r="G354" s="2" t="s">
        <v>2892</v>
      </c>
      <c r="H354" t="s">
        <v>3407</v>
      </c>
      <c r="Q354" t="s">
        <v>14</v>
      </c>
      <c r="R354" t="s">
        <v>2892</v>
      </c>
      <c r="S354" t="s">
        <v>16</v>
      </c>
      <c r="T354" t="s">
        <v>4396</v>
      </c>
    </row>
    <row r="355" spans="1:20">
      <c r="A355" t="s">
        <v>4397</v>
      </c>
      <c r="B355" t="s">
        <v>4398</v>
      </c>
      <c r="C355" t="s">
        <v>4399</v>
      </c>
      <c r="D355" t="s">
        <v>4400</v>
      </c>
      <c r="E355" t="s">
        <v>223</v>
      </c>
      <c r="F355" s="2">
        <v>1</v>
      </c>
      <c r="G355" s="2" t="s">
        <v>2892</v>
      </c>
      <c r="H355" t="s">
        <v>3407</v>
      </c>
      <c r="Q355" t="s">
        <v>14</v>
      </c>
      <c r="R355" t="s">
        <v>2892</v>
      </c>
      <c r="S355" t="s">
        <v>4401</v>
      </c>
      <c r="T355" t="s">
        <v>4402</v>
      </c>
    </row>
    <row r="356" spans="1:20">
      <c r="A356" t="s">
        <v>1726</v>
      </c>
      <c r="B356" t="s">
        <v>4398</v>
      </c>
      <c r="C356" t="s">
        <v>4403</v>
      </c>
      <c r="D356" t="s">
        <v>4404</v>
      </c>
      <c r="E356" t="s">
        <v>223</v>
      </c>
      <c r="F356" s="2">
        <v>1</v>
      </c>
      <c r="G356" s="2" t="s">
        <v>2892</v>
      </c>
      <c r="H356" t="s">
        <v>3407</v>
      </c>
      <c r="Q356" t="s">
        <v>14</v>
      </c>
      <c r="R356" t="s">
        <v>2892</v>
      </c>
      <c r="S356" t="s">
        <v>1507</v>
      </c>
      <c r="T356" t="s">
        <v>4405</v>
      </c>
    </row>
    <row r="357" spans="1:20">
      <c r="A357" t="s">
        <v>2656</v>
      </c>
      <c r="B357" t="s">
        <v>4406</v>
      </c>
      <c r="C357" t="s">
        <v>4407</v>
      </c>
      <c r="D357" t="s">
        <v>4408</v>
      </c>
      <c r="E357" t="s">
        <v>424</v>
      </c>
      <c r="F357" s="2">
        <v>1</v>
      </c>
      <c r="G357" s="2" t="s">
        <v>2892</v>
      </c>
      <c r="H357" t="s">
        <v>3407</v>
      </c>
      <c r="Q357" t="s">
        <v>14</v>
      </c>
      <c r="R357" t="s">
        <v>2892</v>
      </c>
      <c r="S357" t="s">
        <v>16</v>
      </c>
      <c r="T357" t="s">
        <v>4409</v>
      </c>
    </row>
    <row r="358" spans="1:20">
      <c r="A358" t="s">
        <v>4410</v>
      </c>
      <c r="B358" t="s">
        <v>4411</v>
      </c>
      <c r="C358" t="s">
        <v>4412</v>
      </c>
      <c r="D358" t="s">
        <v>4413</v>
      </c>
      <c r="E358" t="s">
        <v>1277</v>
      </c>
      <c r="F358" s="2">
        <v>0</v>
      </c>
      <c r="G358" s="2" t="s">
        <v>2891</v>
      </c>
      <c r="Q358" t="s">
        <v>14</v>
      </c>
      <c r="R358" t="s">
        <v>2892</v>
      </c>
      <c r="S358" t="s">
        <v>16</v>
      </c>
      <c r="T358" t="s">
        <v>4414</v>
      </c>
    </row>
    <row r="359" spans="1:20">
      <c r="A359" t="s">
        <v>2566</v>
      </c>
      <c r="B359" t="s">
        <v>4415</v>
      </c>
      <c r="C359" t="s">
        <v>4416</v>
      </c>
      <c r="D359" t="s">
        <v>4417</v>
      </c>
      <c r="E359" t="s">
        <v>223</v>
      </c>
      <c r="F359" s="2">
        <v>1</v>
      </c>
      <c r="G359" s="2" t="s">
        <v>2892</v>
      </c>
      <c r="H359" t="s">
        <v>3407</v>
      </c>
      <c r="I359" t="s">
        <v>4418</v>
      </c>
      <c r="Q359" t="s">
        <v>14</v>
      </c>
      <c r="R359" t="s">
        <v>2892</v>
      </c>
      <c r="S359" t="s">
        <v>4419</v>
      </c>
      <c r="T359" t="s">
        <v>4420</v>
      </c>
    </row>
    <row r="360" spans="1:20">
      <c r="A360" t="s">
        <v>4421</v>
      </c>
      <c r="B360" t="s">
        <v>4422</v>
      </c>
      <c r="C360" t="s">
        <v>4423</v>
      </c>
      <c r="D360" t="s">
        <v>4424</v>
      </c>
      <c r="E360" t="s">
        <v>223</v>
      </c>
      <c r="F360" s="2">
        <v>1</v>
      </c>
      <c r="G360" s="2" t="s">
        <v>2892</v>
      </c>
      <c r="H360" t="s">
        <v>3407</v>
      </c>
      <c r="I360" t="s">
        <v>4425</v>
      </c>
      <c r="Q360" t="s">
        <v>14</v>
      </c>
      <c r="R360" t="s">
        <v>2892</v>
      </c>
      <c r="S360" t="s">
        <v>4419</v>
      </c>
      <c r="T360" t="s">
        <v>4426</v>
      </c>
    </row>
    <row r="361" spans="1:20">
      <c r="A361" t="s">
        <v>1936</v>
      </c>
      <c r="B361" t="s">
        <v>1660</v>
      </c>
      <c r="C361" t="s">
        <v>4427</v>
      </c>
      <c r="D361" t="s">
        <v>4428</v>
      </c>
      <c r="E361" t="s">
        <v>223</v>
      </c>
      <c r="F361" s="2">
        <v>1</v>
      </c>
      <c r="G361" s="2" t="s">
        <v>2892</v>
      </c>
      <c r="H361" t="s">
        <v>4429</v>
      </c>
      <c r="Q361" t="s">
        <v>14</v>
      </c>
      <c r="R361" t="s">
        <v>2892</v>
      </c>
      <c r="S361" t="s">
        <v>1290</v>
      </c>
      <c r="T361" t="s">
        <v>4430</v>
      </c>
    </row>
    <row r="362" spans="1:20">
      <c r="A362" t="s">
        <v>775</v>
      </c>
      <c r="B362" t="s">
        <v>1660</v>
      </c>
      <c r="C362" t="s">
        <v>4431</v>
      </c>
      <c r="D362" t="s">
        <v>4432</v>
      </c>
      <c r="E362" t="s">
        <v>315</v>
      </c>
      <c r="F362" s="2">
        <v>1</v>
      </c>
      <c r="G362" s="2" t="s">
        <v>2892</v>
      </c>
      <c r="H362" t="s">
        <v>4429</v>
      </c>
      <c r="Q362" t="s">
        <v>14</v>
      </c>
      <c r="R362" t="s">
        <v>2892</v>
      </c>
      <c r="S362" t="s">
        <v>16</v>
      </c>
      <c r="T362" t="s">
        <v>4224</v>
      </c>
    </row>
    <row r="363" spans="1:20">
      <c r="A363" t="s">
        <v>1960</v>
      </c>
      <c r="B363" t="s">
        <v>4433</v>
      </c>
      <c r="C363" t="s">
        <v>4434</v>
      </c>
      <c r="D363" t="s">
        <v>4435</v>
      </c>
      <c r="E363" t="s">
        <v>223</v>
      </c>
      <c r="F363" s="2">
        <v>1</v>
      </c>
      <c r="G363" s="2" t="s">
        <v>2892</v>
      </c>
      <c r="H363" t="s">
        <v>4429</v>
      </c>
      <c r="Q363" t="s">
        <v>161</v>
      </c>
      <c r="R363" t="s">
        <v>2892</v>
      </c>
      <c r="S363" t="s">
        <v>1290</v>
      </c>
      <c r="T363" t="s">
        <v>4436</v>
      </c>
    </row>
    <row r="364" spans="1:20">
      <c r="A364" t="s">
        <v>284</v>
      </c>
      <c r="B364" t="s">
        <v>4437</v>
      </c>
      <c r="C364" t="s">
        <v>4438</v>
      </c>
      <c r="D364" t="s">
        <v>4439</v>
      </c>
      <c r="E364" t="s">
        <v>223</v>
      </c>
      <c r="F364" s="2">
        <v>1</v>
      </c>
      <c r="G364" s="2" t="s">
        <v>2892</v>
      </c>
      <c r="H364" t="s">
        <v>3662</v>
      </c>
      <c r="Q364" t="s">
        <v>61</v>
      </c>
      <c r="R364" t="s">
        <v>2892</v>
      </c>
      <c r="S364" t="s">
        <v>1507</v>
      </c>
      <c r="T364" t="s">
        <v>4440</v>
      </c>
    </row>
    <row r="365" spans="1:20">
      <c r="A365" t="s">
        <v>4441</v>
      </c>
      <c r="B365" t="s">
        <v>4442</v>
      </c>
      <c r="C365" t="s">
        <v>4443</v>
      </c>
      <c r="D365" t="s">
        <v>4444</v>
      </c>
      <c r="E365" t="s">
        <v>223</v>
      </c>
      <c r="F365" s="2">
        <v>1</v>
      </c>
      <c r="G365" s="2" t="s">
        <v>2892</v>
      </c>
      <c r="H365" t="s">
        <v>4445</v>
      </c>
      <c r="I365" t="s">
        <v>4371</v>
      </c>
      <c r="Q365" t="s">
        <v>14</v>
      </c>
      <c r="R365" t="s">
        <v>2892</v>
      </c>
      <c r="S365" t="s">
        <v>1246</v>
      </c>
      <c r="T365" t="s">
        <v>4446</v>
      </c>
    </row>
    <row r="366" spans="1:20">
      <c r="A366" t="s">
        <v>3576</v>
      </c>
      <c r="B366" t="s">
        <v>4447</v>
      </c>
      <c r="C366" t="s">
        <v>4448</v>
      </c>
      <c r="D366" t="s">
        <v>4449</v>
      </c>
      <c r="E366" t="s">
        <v>315</v>
      </c>
      <c r="F366" s="2">
        <v>1</v>
      </c>
      <c r="G366" s="2" t="s">
        <v>2892</v>
      </c>
      <c r="H366" t="s">
        <v>4450</v>
      </c>
      <c r="Q366" t="s">
        <v>161</v>
      </c>
      <c r="R366" t="s">
        <v>2892</v>
      </c>
      <c r="S366" t="s">
        <v>1290</v>
      </c>
      <c r="T366" t="s">
        <v>4451</v>
      </c>
    </row>
    <row r="367" spans="1:20">
      <c r="A367" t="s">
        <v>2684</v>
      </c>
      <c r="B367" t="s">
        <v>4452</v>
      </c>
      <c r="C367" t="s">
        <v>4453</v>
      </c>
      <c r="D367" t="s">
        <v>4454</v>
      </c>
      <c r="E367" t="s">
        <v>315</v>
      </c>
      <c r="F367" s="2">
        <v>1</v>
      </c>
      <c r="G367" s="2" t="s">
        <v>2892</v>
      </c>
      <c r="H367" t="s">
        <v>4455</v>
      </c>
      <c r="M367" t="s">
        <v>4456</v>
      </c>
      <c r="Q367" t="s">
        <v>14</v>
      </c>
      <c r="R367" t="s">
        <v>2892</v>
      </c>
      <c r="S367" t="s">
        <v>16</v>
      </c>
      <c r="T367" t="s">
        <v>4457</v>
      </c>
    </row>
    <row r="368" spans="1:20">
      <c r="A368" t="s">
        <v>3294</v>
      </c>
      <c r="B368" t="s">
        <v>4452</v>
      </c>
      <c r="C368" t="s">
        <v>4458</v>
      </c>
      <c r="D368" t="s">
        <v>4459</v>
      </c>
      <c r="E368" t="s">
        <v>315</v>
      </c>
      <c r="F368" s="2">
        <v>1</v>
      </c>
      <c r="G368" s="2" t="s">
        <v>2892</v>
      </c>
      <c r="H368" t="s">
        <v>4455</v>
      </c>
      <c r="Q368" t="s">
        <v>14</v>
      </c>
      <c r="R368" t="s">
        <v>2892</v>
      </c>
      <c r="S368" t="s">
        <v>1290</v>
      </c>
      <c r="T368" t="s">
        <v>4460</v>
      </c>
    </row>
    <row r="369" spans="1:20">
      <c r="A369" t="s">
        <v>4461</v>
      </c>
      <c r="B369" t="s">
        <v>4462</v>
      </c>
      <c r="C369" t="s">
        <v>4463</v>
      </c>
      <c r="D369" t="s">
        <v>4464</v>
      </c>
      <c r="E369" t="s">
        <v>315</v>
      </c>
      <c r="F369" s="2">
        <v>1</v>
      </c>
      <c r="G369" s="2" t="s">
        <v>2892</v>
      </c>
      <c r="H369" t="s">
        <v>4455</v>
      </c>
      <c r="Q369" t="s">
        <v>14</v>
      </c>
      <c r="R369" t="s">
        <v>2892</v>
      </c>
      <c r="S369" t="s">
        <v>1290</v>
      </c>
      <c r="T369" t="s">
        <v>4465</v>
      </c>
    </row>
    <row r="370" spans="1:20">
      <c r="A370" t="s">
        <v>4466</v>
      </c>
      <c r="B370" t="s">
        <v>4467</v>
      </c>
      <c r="C370" t="s">
        <v>4468</v>
      </c>
      <c r="D370" t="s">
        <v>4469</v>
      </c>
      <c r="E370" t="s">
        <v>223</v>
      </c>
      <c r="F370" s="2">
        <v>1</v>
      </c>
      <c r="G370" s="2" t="s">
        <v>2892</v>
      </c>
      <c r="H370" t="s">
        <v>4470</v>
      </c>
      <c r="M370" t="s">
        <v>4471</v>
      </c>
      <c r="Q370" t="s">
        <v>14</v>
      </c>
      <c r="R370" t="s">
        <v>2892</v>
      </c>
      <c r="S370" t="s">
        <v>1290</v>
      </c>
      <c r="T370" t="s">
        <v>4472</v>
      </c>
    </row>
    <row r="371" spans="1:20">
      <c r="A371" t="s">
        <v>3509</v>
      </c>
      <c r="B371" t="s">
        <v>4467</v>
      </c>
      <c r="C371" t="s">
        <v>4473</v>
      </c>
      <c r="D371" t="s">
        <v>4474</v>
      </c>
      <c r="E371" t="s">
        <v>315</v>
      </c>
      <c r="F371" s="2">
        <v>1</v>
      </c>
      <c r="G371" s="2" t="s">
        <v>2892</v>
      </c>
      <c r="H371" t="s">
        <v>4470</v>
      </c>
      <c r="Q371" t="s">
        <v>14</v>
      </c>
      <c r="R371" t="s">
        <v>2892</v>
      </c>
      <c r="S371" t="s">
        <v>16</v>
      </c>
      <c r="T371" t="s">
        <v>4475</v>
      </c>
    </row>
    <row r="372" spans="1:20">
      <c r="A372" t="s">
        <v>2911</v>
      </c>
      <c r="B372" t="s">
        <v>4476</v>
      </c>
      <c r="C372" t="s">
        <v>4477</v>
      </c>
      <c r="D372" t="s">
        <v>4478</v>
      </c>
      <c r="E372" t="s">
        <v>315</v>
      </c>
      <c r="F372" s="2">
        <v>1</v>
      </c>
      <c r="G372" s="2" t="s">
        <v>2892</v>
      </c>
      <c r="H372" t="s">
        <v>4479</v>
      </c>
      <c r="Q372" t="s">
        <v>61</v>
      </c>
      <c r="R372" t="s">
        <v>2892</v>
      </c>
      <c r="S372" t="s">
        <v>16</v>
      </c>
      <c r="T372" t="s">
        <v>363</v>
      </c>
    </row>
    <row r="373" spans="1:20">
      <c r="A373" t="s">
        <v>1267</v>
      </c>
      <c r="B373" t="s">
        <v>4480</v>
      </c>
      <c r="C373" t="s">
        <v>4481</v>
      </c>
      <c r="D373" t="s">
        <v>4482</v>
      </c>
      <c r="E373" t="s">
        <v>315</v>
      </c>
      <c r="F373" s="2">
        <v>1</v>
      </c>
      <c r="G373" s="2" t="s">
        <v>2892</v>
      </c>
      <c r="H373" t="s">
        <v>4483</v>
      </c>
      <c r="M373" t="s">
        <v>4484</v>
      </c>
      <c r="Q373" t="s">
        <v>161</v>
      </c>
      <c r="R373" t="s">
        <v>2892</v>
      </c>
      <c r="S373" t="s">
        <v>1897</v>
      </c>
      <c r="T373" t="s">
        <v>4485</v>
      </c>
    </row>
    <row r="374" spans="1:20" s="4" customFormat="1">
      <c r="A374" t="s">
        <v>786</v>
      </c>
      <c r="B374" t="s">
        <v>4486</v>
      </c>
      <c r="C374" t="s">
        <v>4487</v>
      </c>
      <c r="D374" t="s">
        <v>4488</v>
      </c>
      <c r="E374" t="s">
        <v>424</v>
      </c>
      <c r="F374" s="2">
        <v>1</v>
      </c>
      <c r="G374" s="2" t="s">
        <v>2892</v>
      </c>
      <c r="H374" t="s">
        <v>4489</v>
      </c>
      <c r="I374"/>
      <c r="J374"/>
      <c r="K374"/>
      <c r="L374"/>
      <c r="M374"/>
      <c r="Q374" s="4" t="s">
        <v>14</v>
      </c>
      <c r="R374" s="4" t="s">
        <v>2892</v>
      </c>
      <c r="S374" s="4" t="s">
        <v>4490</v>
      </c>
      <c r="T374" s="4" t="s">
        <v>4491</v>
      </c>
    </row>
    <row r="375" spans="1:20" s="4" customFormat="1">
      <c r="A375" t="s">
        <v>746</v>
      </c>
      <c r="B375" t="s">
        <v>4486</v>
      </c>
      <c r="C375" t="s">
        <v>4492</v>
      </c>
      <c r="D375" t="s">
        <v>4493</v>
      </c>
      <c r="E375" t="s">
        <v>424</v>
      </c>
      <c r="F375" s="2">
        <v>1</v>
      </c>
      <c r="G375" s="2" t="s">
        <v>2892</v>
      </c>
      <c r="H375" t="s">
        <v>4489</v>
      </c>
      <c r="I375"/>
      <c r="J375"/>
      <c r="K375"/>
      <c r="L375"/>
      <c r="M375"/>
      <c r="Q375" s="4" t="s">
        <v>14</v>
      </c>
      <c r="R375" s="4" t="s">
        <v>2892</v>
      </c>
      <c r="S375" s="4" t="s">
        <v>4494</v>
      </c>
      <c r="T375" s="4" t="s">
        <v>4495</v>
      </c>
    </row>
    <row r="376" spans="1:20" s="4" customFormat="1">
      <c r="A376" t="s">
        <v>477</v>
      </c>
      <c r="B376" t="s">
        <v>4486</v>
      </c>
      <c r="C376" t="s">
        <v>4496</v>
      </c>
      <c r="D376" t="s">
        <v>4497</v>
      </c>
      <c r="E376" t="s">
        <v>424</v>
      </c>
      <c r="F376" s="2">
        <v>1</v>
      </c>
      <c r="G376" s="2" t="s">
        <v>2892</v>
      </c>
      <c r="H376" t="s">
        <v>4489</v>
      </c>
      <c r="I376"/>
      <c r="J376"/>
      <c r="K376"/>
      <c r="L376"/>
      <c r="M376"/>
      <c r="Q376" s="4" t="s">
        <v>14</v>
      </c>
      <c r="R376" s="4" t="s">
        <v>2892</v>
      </c>
      <c r="S376" s="4" t="s">
        <v>1220</v>
      </c>
      <c r="T376" s="4" t="s">
        <v>4498</v>
      </c>
    </row>
    <row r="377" spans="1:20" s="4" customFormat="1">
      <c r="A377" t="s">
        <v>4499</v>
      </c>
      <c r="B377" t="s">
        <v>4486</v>
      </c>
      <c r="C377" t="s">
        <v>4500</v>
      </c>
      <c r="D377" t="s">
        <v>4501</v>
      </c>
      <c r="E377" t="s">
        <v>424</v>
      </c>
      <c r="F377" s="2">
        <v>1</v>
      </c>
      <c r="G377" s="2" t="s">
        <v>2892</v>
      </c>
      <c r="H377" t="s">
        <v>4489</v>
      </c>
      <c r="I377"/>
      <c r="J377"/>
      <c r="K377"/>
      <c r="L377"/>
      <c r="M377"/>
      <c r="Q377" s="4" t="s">
        <v>14</v>
      </c>
      <c r="R377" s="4" t="s">
        <v>2892</v>
      </c>
      <c r="S377" s="4" t="s">
        <v>16</v>
      </c>
      <c r="T377" s="4" t="s">
        <v>4502</v>
      </c>
    </row>
    <row r="378" spans="1:20" s="4" customFormat="1">
      <c r="A378" t="s">
        <v>4503</v>
      </c>
      <c r="B378" t="s">
        <v>4486</v>
      </c>
      <c r="C378" t="s">
        <v>4504</v>
      </c>
      <c r="D378" t="s">
        <v>4505</v>
      </c>
      <c r="E378" t="s">
        <v>424</v>
      </c>
      <c r="F378" s="2">
        <v>1</v>
      </c>
      <c r="G378" s="2" t="s">
        <v>2892</v>
      </c>
      <c r="H378" t="s">
        <v>4489</v>
      </c>
      <c r="I378"/>
      <c r="J378"/>
      <c r="K378"/>
      <c r="L378"/>
      <c r="M378"/>
      <c r="Q378" s="4" t="s">
        <v>14</v>
      </c>
      <c r="R378" s="4" t="s">
        <v>2892</v>
      </c>
      <c r="S378" s="4" t="s">
        <v>16</v>
      </c>
      <c r="T378" s="4" t="s">
        <v>4506</v>
      </c>
    </row>
    <row r="379" spans="1:20">
      <c r="A379" t="s">
        <v>4507</v>
      </c>
      <c r="B379" t="s">
        <v>4508</v>
      </c>
      <c r="C379" t="s">
        <v>4509</v>
      </c>
      <c r="D379" t="s">
        <v>4510</v>
      </c>
      <c r="E379" t="s">
        <v>315</v>
      </c>
      <c r="F379" s="2">
        <v>1</v>
      </c>
      <c r="G379" s="2" t="s">
        <v>2892</v>
      </c>
      <c r="H379" t="s">
        <v>4511</v>
      </c>
      <c r="Q379" t="s">
        <v>14</v>
      </c>
      <c r="R379" t="s">
        <v>2892</v>
      </c>
      <c r="S379" t="s">
        <v>2208</v>
      </c>
      <c r="T379" t="s">
        <v>4512</v>
      </c>
    </row>
    <row r="380" spans="1:20">
      <c r="A380" t="s">
        <v>1215</v>
      </c>
      <c r="B380" t="s">
        <v>4508</v>
      </c>
      <c r="C380" t="s">
        <v>4513</v>
      </c>
      <c r="D380" t="s">
        <v>4514</v>
      </c>
      <c r="E380" t="s">
        <v>315</v>
      </c>
      <c r="F380" s="2">
        <v>1</v>
      </c>
      <c r="G380" s="2" t="s">
        <v>2892</v>
      </c>
      <c r="H380" t="s">
        <v>4511</v>
      </c>
      <c r="I380" t="s">
        <v>4515</v>
      </c>
      <c r="Q380" t="s">
        <v>14</v>
      </c>
      <c r="R380" t="s">
        <v>2892</v>
      </c>
      <c r="S380" t="s">
        <v>2208</v>
      </c>
      <c r="T380" t="s">
        <v>4516</v>
      </c>
    </row>
    <row r="381" spans="1:20">
      <c r="A381" t="s">
        <v>22</v>
      </c>
      <c r="B381" t="s">
        <v>4517</v>
      </c>
      <c r="C381" t="s">
        <v>4518</v>
      </c>
      <c r="D381" t="s">
        <v>4519</v>
      </c>
      <c r="E381" t="s">
        <v>1277</v>
      </c>
      <c r="F381" s="2">
        <v>1</v>
      </c>
      <c r="G381" s="2" t="s">
        <v>2892</v>
      </c>
      <c r="H381" t="s">
        <v>3043</v>
      </c>
      <c r="Q381" t="s">
        <v>14</v>
      </c>
      <c r="R381" t="s">
        <v>2892</v>
      </c>
      <c r="S381" t="s">
        <v>1010</v>
      </c>
      <c r="T381" t="s">
        <v>4520</v>
      </c>
    </row>
    <row r="382" spans="1:20">
      <c r="A382" t="s">
        <v>2104</v>
      </c>
      <c r="B382" t="s">
        <v>4521</v>
      </c>
      <c r="C382" t="s">
        <v>4522</v>
      </c>
      <c r="D382" t="s">
        <v>4523</v>
      </c>
      <c r="E382" t="s">
        <v>424</v>
      </c>
      <c r="F382" s="2">
        <v>1</v>
      </c>
      <c r="G382" s="2" t="s">
        <v>2892</v>
      </c>
      <c r="H382" t="s">
        <v>3809</v>
      </c>
      <c r="Q382" t="s">
        <v>161</v>
      </c>
      <c r="R382" t="s">
        <v>2892</v>
      </c>
      <c r="S382" t="s">
        <v>1141</v>
      </c>
      <c r="T382" t="s">
        <v>4524</v>
      </c>
    </row>
    <row r="383" spans="1:20">
      <c r="A383" t="s">
        <v>4525</v>
      </c>
      <c r="B383" t="s">
        <v>4526</v>
      </c>
      <c r="C383" t="s">
        <v>4527</v>
      </c>
      <c r="D383" t="s">
        <v>4528</v>
      </c>
      <c r="E383" t="s">
        <v>315</v>
      </c>
      <c r="F383" s="2">
        <v>1</v>
      </c>
      <c r="G383" s="2" t="s">
        <v>2892</v>
      </c>
      <c r="H383" t="s">
        <v>4529</v>
      </c>
      <c r="Q383" t="s">
        <v>61</v>
      </c>
      <c r="R383" t="s">
        <v>2892</v>
      </c>
      <c r="S383" t="s">
        <v>16</v>
      </c>
      <c r="T383" t="s">
        <v>776</v>
      </c>
    </row>
    <row r="384" spans="1:20">
      <c r="A384" t="s">
        <v>4530</v>
      </c>
      <c r="B384" t="s">
        <v>4531</v>
      </c>
      <c r="C384" t="s">
        <v>4532</v>
      </c>
      <c r="D384" t="s">
        <v>4533</v>
      </c>
      <c r="E384" t="s">
        <v>315</v>
      </c>
      <c r="F384" s="2">
        <v>1</v>
      </c>
      <c r="G384" s="2" t="s">
        <v>3240</v>
      </c>
      <c r="H384" t="s">
        <v>4534</v>
      </c>
      <c r="Q384" t="s">
        <v>14</v>
      </c>
      <c r="R384" t="s">
        <v>2892</v>
      </c>
      <c r="S384" t="s">
        <v>2208</v>
      </c>
      <c r="T384" t="s">
        <v>4535</v>
      </c>
    </row>
    <row r="385" spans="1:20">
      <c r="A385" t="s">
        <v>4536</v>
      </c>
      <c r="B385" t="s">
        <v>4537</v>
      </c>
      <c r="C385" t="s">
        <v>4538</v>
      </c>
      <c r="D385" t="s">
        <v>4539</v>
      </c>
      <c r="E385" t="s">
        <v>223</v>
      </c>
      <c r="F385" s="2">
        <v>1</v>
      </c>
      <c r="G385" s="2" t="s">
        <v>2892</v>
      </c>
      <c r="H385" t="s">
        <v>4540</v>
      </c>
      <c r="Q385" t="s">
        <v>14</v>
      </c>
      <c r="R385" t="s">
        <v>2892</v>
      </c>
      <c r="S385" t="s">
        <v>4105</v>
      </c>
      <c r="T385" t="s">
        <v>4541</v>
      </c>
    </row>
    <row r="386" spans="1:20">
      <c r="A386" t="s">
        <v>4542</v>
      </c>
      <c r="B386" t="s">
        <v>4543</v>
      </c>
      <c r="C386" t="s">
        <v>4544</v>
      </c>
      <c r="D386" t="s">
        <v>4545</v>
      </c>
      <c r="E386" t="s">
        <v>223</v>
      </c>
      <c r="F386" s="2">
        <v>1</v>
      </c>
      <c r="G386" s="2" t="s">
        <v>2892</v>
      </c>
      <c r="H386" t="s">
        <v>4540</v>
      </c>
      <c r="Q386" t="s">
        <v>61</v>
      </c>
      <c r="R386" t="s">
        <v>2892</v>
      </c>
      <c r="S386" t="s">
        <v>3839</v>
      </c>
      <c r="T386" t="s">
        <v>4546</v>
      </c>
    </row>
    <row r="387" spans="1:20">
      <c r="A387" t="s">
        <v>100</v>
      </c>
      <c r="B387" t="s">
        <v>4547</v>
      </c>
      <c r="C387" t="s">
        <v>4548</v>
      </c>
      <c r="D387" t="s">
        <v>4549</v>
      </c>
      <c r="E387" t="s">
        <v>1552</v>
      </c>
      <c r="F387" s="2">
        <v>1</v>
      </c>
      <c r="G387" s="2" t="s">
        <v>2892</v>
      </c>
      <c r="H387" t="s">
        <v>4550</v>
      </c>
      <c r="Q387" t="s">
        <v>161</v>
      </c>
      <c r="R387" t="s">
        <v>2892</v>
      </c>
      <c r="S387" t="s">
        <v>16</v>
      </c>
      <c r="T387" t="s">
        <v>4551</v>
      </c>
    </row>
    <row r="388" spans="1:20">
      <c r="A388" t="s">
        <v>1174</v>
      </c>
      <c r="B388" t="s">
        <v>4552</v>
      </c>
      <c r="C388" t="s">
        <v>4553</v>
      </c>
      <c r="D388" t="s">
        <v>4554</v>
      </c>
      <c r="E388" t="s">
        <v>223</v>
      </c>
      <c r="F388" s="2">
        <v>1</v>
      </c>
      <c r="G388" s="2" t="s">
        <v>2892</v>
      </c>
      <c r="H388" t="s">
        <v>4555</v>
      </c>
      <c r="Q388" t="s">
        <v>99</v>
      </c>
      <c r="R388" t="s">
        <v>2892</v>
      </c>
      <c r="S388" t="s">
        <v>44</v>
      </c>
      <c r="T388" t="s">
        <v>4556</v>
      </c>
    </row>
    <row r="389" spans="1:20">
      <c r="A389" t="s">
        <v>409</v>
      </c>
      <c r="B389" t="s">
        <v>4557</v>
      </c>
      <c r="C389" t="s">
        <v>4558</v>
      </c>
      <c r="D389" t="s">
        <v>4559</v>
      </c>
      <c r="E389" t="s">
        <v>223</v>
      </c>
      <c r="F389" s="2">
        <v>1</v>
      </c>
      <c r="G389" s="2" t="s">
        <v>2892</v>
      </c>
      <c r="H389" t="s">
        <v>4560</v>
      </c>
      <c r="I389" t="s">
        <v>3407</v>
      </c>
      <c r="J389" t="s">
        <v>3319</v>
      </c>
      <c r="Q389" t="s">
        <v>14</v>
      </c>
      <c r="R389" t="s">
        <v>2892</v>
      </c>
      <c r="S389" t="s">
        <v>4561</v>
      </c>
      <c r="T389" t="s">
        <v>4562</v>
      </c>
    </row>
    <row r="390" spans="1:20">
      <c r="A390" t="s">
        <v>4563</v>
      </c>
      <c r="B390" t="s">
        <v>4564</v>
      </c>
      <c r="C390" t="s">
        <v>4565</v>
      </c>
      <c r="D390" t="s">
        <v>4566</v>
      </c>
      <c r="E390" t="s">
        <v>60</v>
      </c>
      <c r="F390" s="2">
        <v>1</v>
      </c>
      <c r="G390" s="2" t="s">
        <v>2892</v>
      </c>
      <c r="H390" t="s">
        <v>4567</v>
      </c>
      <c r="Q390" t="s">
        <v>14</v>
      </c>
      <c r="R390" t="s">
        <v>2892</v>
      </c>
      <c r="S390" t="s">
        <v>1644</v>
      </c>
      <c r="T390" t="s">
        <v>4568</v>
      </c>
    </row>
    <row r="391" spans="1:20">
      <c r="A391" t="s">
        <v>367</v>
      </c>
      <c r="B391" t="s">
        <v>4564</v>
      </c>
      <c r="C391" t="s">
        <v>4569</v>
      </c>
      <c r="D391" t="s">
        <v>4570</v>
      </c>
      <c r="E391" t="s">
        <v>60</v>
      </c>
      <c r="F391" s="2">
        <v>1</v>
      </c>
      <c r="G391" s="2" t="s">
        <v>2892</v>
      </c>
      <c r="H391" t="s">
        <v>4567</v>
      </c>
      <c r="Q391" t="s">
        <v>14</v>
      </c>
      <c r="R391" t="s">
        <v>2892</v>
      </c>
      <c r="S391" t="s">
        <v>4571</v>
      </c>
      <c r="T391" t="s">
        <v>4572</v>
      </c>
    </row>
    <row r="392" spans="1:20">
      <c r="A392" t="s">
        <v>1524</v>
      </c>
      <c r="B392" t="s">
        <v>4573</v>
      </c>
      <c r="C392" t="s">
        <v>4574</v>
      </c>
      <c r="D392" t="s">
        <v>4575</v>
      </c>
      <c r="E392" t="s">
        <v>223</v>
      </c>
      <c r="F392" s="2">
        <v>1</v>
      </c>
      <c r="G392" s="2" t="s">
        <v>2892</v>
      </c>
      <c r="H392" t="s">
        <v>4576</v>
      </c>
      <c r="I392" t="s">
        <v>3319</v>
      </c>
      <c r="Q392" t="s">
        <v>14</v>
      </c>
      <c r="R392" t="s">
        <v>2892</v>
      </c>
      <c r="S392" t="s">
        <v>16</v>
      </c>
      <c r="T392" t="s">
        <v>4577</v>
      </c>
    </row>
    <row r="393" spans="1:20">
      <c r="A393" t="s">
        <v>4578</v>
      </c>
      <c r="B393" t="s">
        <v>4579</v>
      </c>
      <c r="C393" t="s">
        <v>4580</v>
      </c>
      <c r="D393" t="s">
        <v>4581</v>
      </c>
      <c r="E393" t="s">
        <v>223</v>
      </c>
      <c r="F393" s="2">
        <v>1</v>
      </c>
      <c r="G393" s="2" t="s">
        <v>2892</v>
      </c>
      <c r="H393" t="s">
        <v>4582</v>
      </c>
      <c r="Q393" t="s">
        <v>14</v>
      </c>
      <c r="R393" t="s">
        <v>2892</v>
      </c>
      <c r="S393" t="s">
        <v>1507</v>
      </c>
      <c r="T393" t="s">
        <v>4583</v>
      </c>
    </row>
    <row r="394" spans="1:20">
      <c r="A394" t="s">
        <v>2745</v>
      </c>
      <c r="B394" t="s">
        <v>4584</v>
      </c>
      <c r="C394" t="s">
        <v>4585</v>
      </c>
      <c r="D394" t="s">
        <v>4586</v>
      </c>
      <c r="E394" t="s">
        <v>223</v>
      </c>
      <c r="F394" s="2">
        <v>1</v>
      </c>
      <c r="G394" s="2" t="s">
        <v>2892</v>
      </c>
      <c r="H394" t="s">
        <v>4587</v>
      </c>
      <c r="I394" t="s">
        <v>3727</v>
      </c>
      <c r="Q394" t="s">
        <v>61</v>
      </c>
      <c r="R394" t="s">
        <v>2892</v>
      </c>
      <c r="S394" t="s">
        <v>16</v>
      </c>
      <c r="T394" t="s">
        <v>4149</v>
      </c>
    </row>
    <row r="395" spans="1:20">
      <c r="A395" t="s">
        <v>3858</v>
      </c>
      <c r="B395" t="s">
        <v>4588</v>
      </c>
      <c r="C395" t="s">
        <v>4589</v>
      </c>
      <c r="D395" t="s">
        <v>4590</v>
      </c>
      <c r="E395" t="s">
        <v>60</v>
      </c>
      <c r="F395" s="2">
        <v>1</v>
      </c>
      <c r="G395" s="2" t="s">
        <v>2892</v>
      </c>
      <c r="H395" t="s">
        <v>4591</v>
      </c>
      <c r="Q395" t="s">
        <v>61</v>
      </c>
      <c r="R395" t="s">
        <v>2892</v>
      </c>
      <c r="S395" t="s">
        <v>1290</v>
      </c>
      <c r="T395" t="s">
        <v>4592</v>
      </c>
    </row>
    <row r="396" spans="1:20">
      <c r="A396" t="s">
        <v>3894</v>
      </c>
      <c r="B396" t="s">
        <v>4593</v>
      </c>
      <c r="C396" t="s">
        <v>4594</v>
      </c>
      <c r="D396" t="s">
        <v>4595</v>
      </c>
      <c r="E396" t="s">
        <v>424</v>
      </c>
      <c r="F396" s="2">
        <v>1</v>
      </c>
      <c r="G396" s="2" t="s">
        <v>2892</v>
      </c>
      <c r="H396" t="s">
        <v>4596</v>
      </c>
      <c r="Q396" t="s">
        <v>14</v>
      </c>
      <c r="R396" t="s">
        <v>2892</v>
      </c>
      <c r="S396" t="s">
        <v>16</v>
      </c>
      <c r="T396" t="s">
        <v>4597</v>
      </c>
    </row>
    <row r="397" spans="1:20">
      <c r="A397" t="s">
        <v>1867</v>
      </c>
      <c r="B397" t="s">
        <v>4598</v>
      </c>
      <c r="C397" t="s">
        <v>4599</v>
      </c>
      <c r="D397" t="s">
        <v>4600</v>
      </c>
      <c r="E397" t="s">
        <v>223</v>
      </c>
      <c r="F397" s="2">
        <v>1</v>
      </c>
      <c r="G397" s="2" t="s">
        <v>2892</v>
      </c>
      <c r="H397" t="s">
        <v>4601</v>
      </c>
      <c r="Q397" t="s">
        <v>14</v>
      </c>
      <c r="R397" t="s">
        <v>2892</v>
      </c>
      <c r="S397" t="s">
        <v>1290</v>
      </c>
      <c r="T397" t="s">
        <v>4602</v>
      </c>
    </row>
    <row r="398" spans="1:20">
      <c r="A398" t="s">
        <v>4603</v>
      </c>
      <c r="B398" t="s">
        <v>4604</v>
      </c>
      <c r="C398" t="s">
        <v>4605</v>
      </c>
      <c r="D398" t="s">
        <v>4606</v>
      </c>
      <c r="E398" t="s">
        <v>223</v>
      </c>
      <c r="F398" s="2">
        <v>1</v>
      </c>
      <c r="G398" s="2" t="s">
        <v>2892</v>
      </c>
      <c r="H398" t="s">
        <v>4607</v>
      </c>
      <c r="Q398" t="s">
        <v>61</v>
      </c>
      <c r="R398" t="s">
        <v>2892</v>
      </c>
      <c r="S398" t="s">
        <v>16</v>
      </c>
      <c r="T398" t="s">
        <v>442</v>
      </c>
    </row>
    <row r="399" spans="1:20">
      <c r="A399" t="s">
        <v>4608</v>
      </c>
      <c r="B399" t="s">
        <v>4609</v>
      </c>
      <c r="C399" t="s">
        <v>4610</v>
      </c>
      <c r="D399" t="s">
        <v>4611</v>
      </c>
      <c r="E399" t="s">
        <v>223</v>
      </c>
      <c r="F399" s="2">
        <v>1</v>
      </c>
      <c r="G399" s="2" t="s">
        <v>2892</v>
      </c>
      <c r="H399" t="s">
        <v>4607</v>
      </c>
      <c r="Q399" t="s">
        <v>50</v>
      </c>
      <c r="R399" t="s">
        <v>2892</v>
      </c>
      <c r="S399" t="s">
        <v>1730</v>
      </c>
      <c r="T399" t="s">
        <v>4612</v>
      </c>
    </row>
    <row r="400" spans="1:20">
      <c r="A400" t="s">
        <v>1033</v>
      </c>
      <c r="B400" t="s">
        <v>4613</v>
      </c>
      <c r="C400" t="s">
        <v>4614</v>
      </c>
      <c r="D400" t="s">
        <v>4615</v>
      </c>
      <c r="E400" t="s">
        <v>424</v>
      </c>
      <c r="F400" s="2">
        <v>1</v>
      </c>
      <c r="G400" s="2" t="s">
        <v>2892</v>
      </c>
      <c r="H400" t="s">
        <v>4607</v>
      </c>
      <c r="Q400" t="s">
        <v>61</v>
      </c>
      <c r="R400" t="s">
        <v>2892</v>
      </c>
      <c r="S400" t="s">
        <v>16</v>
      </c>
      <c r="T400" t="s">
        <v>358</v>
      </c>
    </row>
    <row r="401" spans="1:20">
      <c r="A401" t="s">
        <v>2833</v>
      </c>
      <c r="B401" t="s">
        <v>4613</v>
      </c>
      <c r="C401" t="s">
        <v>4616</v>
      </c>
      <c r="D401" t="s">
        <v>4617</v>
      </c>
      <c r="E401" t="s">
        <v>424</v>
      </c>
      <c r="F401" s="2">
        <v>1</v>
      </c>
      <c r="G401" s="2" t="s">
        <v>2892</v>
      </c>
      <c r="H401" t="s">
        <v>4607</v>
      </c>
      <c r="Q401" t="s">
        <v>61</v>
      </c>
      <c r="R401" t="s">
        <v>2892</v>
      </c>
      <c r="S401" t="s">
        <v>1290</v>
      </c>
      <c r="T401" t="s">
        <v>4618</v>
      </c>
    </row>
    <row r="402" spans="1:20" s="4" customFormat="1">
      <c r="A402" t="s">
        <v>4619</v>
      </c>
      <c r="B402" t="s">
        <v>4620</v>
      </c>
      <c r="C402" t="s">
        <v>4621</v>
      </c>
      <c r="D402" t="s">
        <v>4622</v>
      </c>
      <c r="E402" t="s">
        <v>60</v>
      </c>
      <c r="F402" s="2">
        <v>1</v>
      </c>
      <c r="G402" s="2" t="s">
        <v>2892</v>
      </c>
      <c r="H402" t="s">
        <v>4623</v>
      </c>
      <c r="I402" t="s">
        <v>3548</v>
      </c>
      <c r="J402"/>
      <c r="K402"/>
      <c r="L402"/>
      <c r="M402"/>
      <c r="Q402" s="4" t="s">
        <v>161</v>
      </c>
      <c r="R402" s="4" t="s">
        <v>2892</v>
      </c>
      <c r="S402" s="4" t="s">
        <v>16</v>
      </c>
      <c r="T402" s="4" t="s">
        <v>4624</v>
      </c>
    </row>
    <row r="403" spans="1:20">
      <c r="A403" t="s">
        <v>3059</v>
      </c>
      <c r="B403" t="s">
        <v>4625</v>
      </c>
      <c r="C403" t="s">
        <v>4626</v>
      </c>
      <c r="D403" t="s">
        <v>4627</v>
      </c>
      <c r="E403" t="s">
        <v>223</v>
      </c>
      <c r="F403" s="2">
        <v>1</v>
      </c>
      <c r="G403" s="2" t="s">
        <v>2892</v>
      </c>
      <c r="H403" t="s">
        <v>4628</v>
      </c>
      <c r="Q403" t="s">
        <v>14</v>
      </c>
      <c r="R403" t="s">
        <v>2892</v>
      </c>
      <c r="S403" t="s">
        <v>1290</v>
      </c>
      <c r="T403" t="s">
        <v>4629</v>
      </c>
    </row>
    <row r="404" spans="1:20">
      <c r="A404" t="s">
        <v>4630</v>
      </c>
      <c r="B404" t="s">
        <v>4631</v>
      </c>
      <c r="C404" t="s">
        <v>4632</v>
      </c>
      <c r="D404" t="s">
        <v>4633</v>
      </c>
      <c r="E404" t="s">
        <v>60</v>
      </c>
      <c r="F404" s="2">
        <v>1</v>
      </c>
      <c r="G404" s="2" t="s">
        <v>2892</v>
      </c>
      <c r="H404" t="s">
        <v>4634</v>
      </c>
      <c r="Q404" t="s">
        <v>14</v>
      </c>
      <c r="R404" t="s">
        <v>2892</v>
      </c>
      <c r="S404" t="s">
        <v>2949</v>
      </c>
      <c r="T404" t="s">
        <v>4635</v>
      </c>
    </row>
    <row r="405" spans="1:20">
      <c r="A405" t="s">
        <v>4636</v>
      </c>
      <c r="B405" t="s">
        <v>4637</v>
      </c>
      <c r="C405" t="s">
        <v>4638</v>
      </c>
      <c r="D405" t="s">
        <v>4639</v>
      </c>
      <c r="E405" t="s">
        <v>223</v>
      </c>
      <c r="F405" s="2">
        <v>1</v>
      </c>
      <c r="G405" s="2" t="s">
        <v>2892</v>
      </c>
      <c r="H405" t="s">
        <v>4640</v>
      </c>
      <c r="Q405" t="s">
        <v>14</v>
      </c>
      <c r="R405" t="s">
        <v>2892</v>
      </c>
      <c r="S405" t="s">
        <v>4641</v>
      </c>
      <c r="T405" t="s">
        <v>4642</v>
      </c>
    </row>
    <row r="406" spans="1:20">
      <c r="A406" t="s">
        <v>3218</v>
      </c>
      <c r="B406" t="s">
        <v>4643</v>
      </c>
      <c r="C406" t="s">
        <v>4644</v>
      </c>
      <c r="D406" t="s">
        <v>4645</v>
      </c>
      <c r="E406" t="s">
        <v>1277</v>
      </c>
      <c r="F406" s="2">
        <v>1</v>
      </c>
      <c r="G406" s="2" t="s">
        <v>2892</v>
      </c>
      <c r="H406" t="s">
        <v>3319</v>
      </c>
      <c r="Q406" t="s">
        <v>14</v>
      </c>
      <c r="R406" t="s">
        <v>2892</v>
      </c>
      <c r="S406" t="s">
        <v>1246</v>
      </c>
      <c r="T406" t="s">
        <v>4646</v>
      </c>
    </row>
    <row r="407" spans="1:20">
      <c r="A407" t="s">
        <v>2550</v>
      </c>
      <c r="B407" t="s">
        <v>4643</v>
      </c>
      <c r="C407" t="s">
        <v>4647</v>
      </c>
      <c r="D407" t="s">
        <v>4648</v>
      </c>
      <c r="E407" t="s">
        <v>1277</v>
      </c>
      <c r="F407" s="2">
        <v>1</v>
      </c>
      <c r="G407" s="2" t="s">
        <v>2892</v>
      </c>
      <c r="H407" t="s">
        <v>3319</v>
      </c>
      <c r="I407" t="s">
        <v>3361</v>
      </c>
      <c r="Q407" t="s">
        <v>14</v>
      </c>
      <c r="R407" t="s">
        <v>2892</v>
      </c>
      <c r="S407" t="s">
        <v>16</v>
      </c>
      <c r="T407" t="s">
        <v>4649</v>
      </c>
    </row>
    <row r="408" spans="1:20">
      <c r="A408" t="s">
        <v>362</v>
      </c>
      <c r="B408" t="s">
        <v>4643</v>
      </c>
      <c r="C408" t="s">
        <v>4650</v>
      </c>
      <c r="D408" t="s">
        <v>4651</v>
      </c>
      <c r="E408" t="s">
        <v>1277</v>
      </c>
      <c r="F408" s="2">
        <v>1</v>
      </c>
      <c r="G408" s="2" t="s">
        <v>2892</v>
      </c>
      <c r="H408" t="s">
        <v>3319</v>
      </c>
      <c r="Q408" t="s">
        <v>14</v>
      </c>
      <c r="R408" t="s">
        <v>2892</v>
      </c>
      <c r="S408" t="s">
        <v>1246</v>
      </c>
      <c r="T408" t="s">
        <v>4652</v>
      </c>
    </row>
    <row r="409" spans="1:20">
      <c r="A409" t="s">
        <v>4653</v>
      </c>
      <c r="B409" t="s">
        <v>4654</v>
      </c>
      <c r="C409" t="s">
        <v>4655</v>
      </c>
      <c r="D409" t="s">
        <v>4656</v>
      </c>
      <c r="E409" t="s">
        <v>1277</v>
      </c>
      <c r="F409" s="2">
        <v>1</v>
      </c>
      <c r="G409" s="2" t="s">
        <v>2892</v>
      </c>
      <c r="H409" t="s">
        <v>3319</v>
      </c>
      <c r="I409" t="s">
        <v>3727</v>
      </c>
      <c r="Q409" t="s">
        <v>14</v>
      </c>
      <c r="R409" t="s">
        <v>2892</v>
      </c>
      <c r="S409" t="s">
        <v>207</v>
      </c>
      <c r="T409" t="s">
        <v>4657</v>
      </c>
    </row>
    <row r="410" spans="1:20">
      <c r="A410" t="s">
        <v>4658</v>
      </c>
      <c r="B410" t="s">
        <v>4659</v>
      </c>
      <c r="C410" t="s">
        <v>4660</v>
      </c>
      <c r="D410" t="s">
        <v>4661</v>
      </c>
      <c r="E410" t="s">
        <v>223</v>
      </c>
      <c r="F410" s="2">
        <v>1</v>
      </c>
      <c r="G410" s="2" t="s">
        <v>2892</v>
      </c>
      <c r="H410" t="s">
        <v>3319</v>
      </c>
      <c r="Q410" t="s">
        <v>14</v>
      </c>
      <c r="R410" t="s">
        <v>2892</v>
      </c>
      <c r="S410" t="s">
        <v>16</v>
      </c>
      <c r="T410" t="s">
        <v>4662</v>
      </c>
    </row>
    <row r="411" spans="1:20">
      <c r="A411" t="s">
        <v>2520</v>
      </c>
      <c r="B411" t="s">
        <v>4663</v>
      </c>
      <c r="C411" t="s">
        <v>4664</v>
      </c>
      <c r="D411" t="s">
        <v>4665</v>
      </c>
      <c r="E411" t="s">
        <v>1552</v>
      </c>
      <c r="F411" s="2">
        <v>1</v>
      </c>
      <c r="G411" s="2" t="s">
        <v>2892</v>
      </c>
      <c r="H411" t="s">
        <v>3319</v>
      </c>
      <c r="Q411" t="s">
        <v>14</v>
      </c>
      <c r="R411" t="s">
        <v>2892</v>
      </c>
      <c r="S411" t="s">
        <v>16</v>
      </c>
      <c r="T411" t="s">
        <v>4666</v>
      </c>
    </row>
    <row r="412" spans="1:20">
      <c r="A412" t="s">
        <v>4208</v>
      </c>
      <c r="B412" t="s">
        <v>4667</v>
      </c>
      <c r="C412" t="s">
        <v>4668</v>
      </c>
      <c r="D412" t="s">
        <v>4669</v>
      </c>
      <c r="E412" t="s">
        <v>424</v>
      </c>
      <c r="F412" s="2">
        <v>1</v>
      </c>
      <c r="G412" s="2" t="s">
        <v>2892</v>
      </c>
      <c r="H412" t="s">
        <v>3319</v>
      </c>
      <c r="I412" t="s">
        <v>4670</v>
      </c>
      <c r="Q412" t="s">
        <v>14</v>
      </c>
      <c r="R412" t="s">
        <v>2892</v>
      </c>
      <c r="S412" t="s">
        <v>4671</v>
      </c>
      <c r="T412" t="s">
        <v>4672</v>
      </c>
    </row>
    <row r="413" spans="1:20">
      <c r="A413" t="s">
        <v>4673</v>
      </c>
      <c r="B413" t="s">
        <v>4674</v>
      </c>
      <c r="C413" t="s">
        <v>4675</v>
      </c>
      <c r="D413" t="s">
        <v>4676</v>
      </c>
      <c r="E413" t="s">
        <v>1277</v>
      </c>
      <c r="F413" s="2">
        <v>1</v>
      </c>
      <c r="G413" s="2" t="s">
        <v>2892</v>
      </c>
      <c r="H413" t="s">
        <v>3319</v>
      </c>
      <c r="I413" t="s">
        <v>3477</v>
      </c>
      <c r="Q413" t="s">
        <v>487</v>
      </c>
      <c r="R413" t="s">
        <v>2892</v>
      </c>
      <c r="S413" t="s">
        <v>1809</v>
      </c>
      <c r="T413" t="s">
        <v>4677</v>
      </c>
    </row>
    <row r="414" spans="1:20">
      <c r="A414" t="s">
        <v>4678</v>
      </c>
      <c r="B414" t="s">
        <v>1715</v>
      </c>
      <c r="C414" t="s">
        <v>4679</v>
      </c>
      <c r="D414" t="s">
        <v>4680</v>
      </c>
      <c r="E414" t="s">
        <v>1277</v>
      </c>
      <c r="F414" s="2">
        <v>1</v>
      </c>
      <c r="G414" s="2" t="s">
        <v>2892</v>
      </c>
      <c r="H414" t="s">
        <v>3319</v>
      </c>
      <c r="Q414" t="s">
        <v>14</v>
      </c>
      <c r="R414" t="s">
        <v>2892</v>
      </c>
      <c r="S414" t="s">
        <v>1507</v>
      </c>
      <c r="T414" t="s">
        <v>4681</v>
      </c>
    </row>
    <row r="415" spans="1:20">
      <c r="A415" t="s">
        <v>1633</v>
      </c>
      <c r="B415" t="s">
        <v>1715</v>
      </c>
      <c r="C415" t="s">
        <v>4682</v>
      </c>
      <c r="D415" t="s">
        <v>4683</v>
      </c>
      <c r="E415" t="s">
        <v>1277</v>
      </c>
      <c r="F415" s="2">
        <v>1</v>
      </c>
      <c r="G415" s="2" t="s">
        <v>2892</v>
      </c>
      <c r="H415" t="s">
        <v>3319</v>
      </c>
      <c r="Q415" t="s">
        <v>161</v>
      </c>
      <c r="R415" t="s">
        <v>2892</v>
      </c>
      <c r="S415" t="s">
        <v>1507</v>
      </c>
      <c r="T415" t="s">
        <v>4684</v>
      </c>
    </row>
    <row r="416" spans="1:20">
      <c r="A416" t="s">
        <v>4685</v>
      </c>
      <c r="B416" t="s">
        <v>1715</v>
      </c>
      <c r="C416" t="s">
        <v>4686</v>
      </c>
      <c r="D416" t="s">
        <v>4687</v>
      </c>
      <c r="E416" t="s">
        <v>223</v>
      </c>
      <c r="F416" s="2">
        <v>1</v>
      </c>
      <c r="G416" s="2" t="s">
        <v>2892</v>
      </c>
      <c r="H416" t="s">
        <v>3319</v>
      </c>
      <c r="Q416" t="s">
        <v>14</v>
      </c>
      <c r="R416" t="s">
        <v>2892</v>
      </c>
      <c r="S416" t="s">
        <v>16</v>
      </c>
      <c r="T416" t="s">
        <v>4688</v>
      </c>
    </row>
    <row r="417" spans="1:20">
      <c r="A417" t="s">
        <v>4689</v>
      </c>
      <c r="B417" t="s">
        <v>1715</v>
      </c>
      <c r="C417" t="s">
        <v>4690</v>
      </c>
      <c r="D417" t="s">
        <v>4691</v>
      </c>
      <c r="E417" t="s">
        <v>424</v>
      </c>
      <c r="F417" s="2">
        <v>1</v>
      </c>
      <c r="G417" s="2" t="s">
        <v>2892</v>
      </c>
      <c r="H417" t="s">
        <v>3319</v>
      </c>
      <c r="Q417" t="s">
        <v>14</v>
      </c>
      <c r="R417" t="s">
        <v>2892</v>
      </c>
      <c r="S417" t="s">
        <v>16</v>
      </c>
      <c r="T417" t="s">
        <v>4692</v>
      </c>
    </row>
    <row r="418" spans="1:20">
      <c r="A418" t="s">
        <v>2468</v>
      </c>
      <c r="B418" t="s">
        <v>1715</v>
      </c>
      <c r="C418" t="s">
        <v>4693</v>
      </c>
      <c r="D418" t="s">
        <v>4694</v>
      </c>
      <c r="E418" t="s">
        <v>1277</v>
      </c>
      <c r="F418" s="2">
        <v>1</v>
      </c>
      <c r="G418" s="2" t="s">
        <v>2892</v>
      </c>
      <c r="H418" t="s">
        <v>3319</v>
      </c>
      <c r="Q418" t="s">
        <v>14</v>
      </c>
      <c r="R418" t="s">
        <v>2892</v>
      </c>
      <c r="S418" t="s">
        <v>4695</v>
      </c>
      <c r="T418" t="s">
        <v>4696</v>
      </c>
    </row>
    <row r="419" spans="1:20">
      <c r="A419" t="s">
        <v>2171</v>
      </c>
      <c r="B419" t="s">
        <v>1715</v>
      </c>
      <c r="C419" t="s">
        <v>4697</v>
      </c>
      <c r="D419" t="s">
        <v>4698</v>
      </c>
      <c r="E419" t="s">
        <v>424</v>
      </c>
      <c r="F419" s="2">
        <v>1</v>
      </c>
      <c r="G419" s="2" t="s">
        <v>2892</v>
      </c>
      <c r="H419" t="s">
        <v>3319</v>
      </c>
      <c r="Q419" t="s">
        <v>50</v>
      </c>
      <c r="R419" t="s">
        <v>2892</v>
      </c>
      <c r="S419" t="s">
        <v>1809</v>
      </c>
      <c r="T419" t="s">
        <v>4699</v>
      </c>
    </row>
    <row r="420" spans="1:20">
      <c r="A420" t="s">
        <v>590</v>
      </c>
      <c r="B420" t="s">
        <v>1715</v>
      </c>
      <c r="C420" t="s">
        <v>4700</v>
      </c>
      <c r="D420" t="s">
        <v>4701</v>
      </c>
      <c r="E420" t="s">
        <v>424</v>
      </c>
      <c r="F420" s="2">
        <v>1</v>
      </c>
      <c r="G420" s="2" t="s">
        <v>2892</v>
      </c>
      <c r="H420" t="s">
        <v>3319</v>
      </c>
      <c r="I420" t="s">
        <v>3334</v>
      </c>
      <c r="Q420" t="s">
        <v>50</v>
      </c>
      <c r="R420" t="s">
        <v>2892</v>
      </c>
      <c r="S420" t="s">
        <v>1809</v>
      </c>
      <c r="T420" t="s">
        <v>4702</v>
      </c>
    </row>
    <row r="421" spans="1:20">
      <c r="A421" t="s">
        <v>4703</v>
      </c>
      <c r="B421" t="s">
        <v>1715</v>
      </c>
      <c r="C421" t="s">
        <v>4704</v>
      </c>
      <c r="D421" t="s">
        <v>4705</v>
      </c>
      <c r="E421" t="s">
        <v>424</v>
      </c>
      <c r="F421" s="2">
        <v>1</v>
      </c>
      <c r="G421" s="2" t="s">
        <v>2892</v>
      </c>
      <c r="H421" t="s">
        <v>3319</v>
      </c>
      <c r="Q421" t="s">
        <v>61</v>
      </c>
      <c r="R421" t="s">
        <v>2892</v>
      </c>
      <c r="S421" t="s">
        <v>16</v>
      </c>
      <c r="T421" t="s">
        <v>4706</v>
      </c>
    </row>
    <row r="422" spans="1:20">
      <c r="A422" t="s">
        <v>4707</v>
      </c>
      <c r="B422" t="s">
        <v>1715</v>
      </c>
      <c r="C422" t="s">
        <v>4708</v>
      </c>
      <c r="D422" t="s">
        <v>4709</v>
      </c>
      <c r="E422" t="s">
        <v>315</v>
      </c>
      <c r="F422" s="2">
        <v>1</v>
      </c>
      <c r="G422" s="2" t="s">
        <v>2892</v>
      </c>
      <c r="H422" t="s">
        <v>3319</v>
      </c>
      <c r="Q422" t="s">
        <v>14</v>
      </c>
      <c r="R422" t="s">
        <v>2892</v>
      </c>
      <c r="S422" t="s">
        <v>1290</v>
      </c>
      <c r="T422" t="s">
        <v>4710</v>
      </c>
    </row>
    <row r="423" spans="1:20">
      <c r="A423" t="s">
        <v>4071</v>
      </c>
      <c r="B423" t="s">
        <v>4711</v>
      </c>
      <c r="C423" t="s">
        <v>4712</v>
      </c>
      <c r="D423" t="s">
        <v>4713</v>
      </c>
      <c r="E423" t="s">
        <v>1277</v>
      </c>
      <c r="F423" s="2">
        <v>1</v>
      </c>
      <c r="G423" s="2" t="s">
        <v>2892</v>
      </c>
      <c r="H423" t="s">
        <v>3319</v>
      </c>
      <c r="Q423" t="s">
        <v>14</v>
      </c>
      <c r="R423" t="s">
        <v>2892</v>
      </c>
      <c r="S423" t="s">
        <v>16</v>
      </c>
      <c r="T423" t="s">
        <v>4714</v>
      </c>
    </row>
    <row r="424" spans="1:20">
      <c r="A424" t="s">
        <v>2167</v>
      </c>
      <c r="B424" t="s">
        <v>4711</v>
      </c>
      <c r="C424" t="s">
        <v>4715</v>
      </c>
      <c r="D424" t="s">
        <v>4716</v>
      </c>
      <c r="E424" t="s">
        <v>1277</v>
      </c>
      <c r="F424" s="2">
        <v>1</v>
      </c>
      <c r="G424" s="2" t="s">
        <v>2892</v>
      </c>
      <c r="H424" t="s">
        <v>3319</v>
      </c>
      <c r="Q424" t="s">
        <v>14</v>
      </c>
      <c r="R424" t="s">
        <v>2892</v>
      </c>
      <c r="S424" t="s">
        <v>16</v>
      </c>
      <c r="T424" t="s">
        <v>4717</v>
      </c>
    </row>
    <row r="425" spans="1:20">
      <c r="A425" t="s">
        <v>4718</v>
      </c>
      <c r="B425" t="s">
        <v>4719</v>
      </c>
      <c r="C425" t="s">
        <v>4720</v>
      </c>
      <c r="D425" t="s">
        <v>4721</v>
      </c>
      <c r="E425" t="s">
        <v>315</v>
      </c>
      <c r="F425" s="2">
        <v>1</v>
      </c>
      <c r="G425" s="2" t="s">
        <v>2892</v>
      </c>
      <c r="H425" t="s">
        <v>3319</v>
      </c>
      <c r="Q425" t="s">
        <v>14</v>
      </c>
      <c r="R425" t="s">
        <v>2892</v>
      </c>
      <c r="S425" t="s">
        <v>16</v>
      </c>
      <c r="T425" t="s">
        <v>4722</v>
      </c>
    </row>
    <row r="426" spans="1:20">
      <c r="A426" t="s">
        <v>137</v>
      </c>
      <c r="B426" t="s">
        <v>4723</v>
      </c>
      <c r="C426" t="s">
        <v>4724</v>
      </c>
      <c r="D426" t="s">
        <v>4725</v>
      </c>
      <c r="E426" t="s">
        <v>1277</v>
      </c>
      <c r="F426" s="2">
        <v>1</v>
      </c>
      <c r="G426" s="2" t="s">
        <v>2892</v>
      </c>
      <c r="H426" t="s">
        <v>3319</v>
      </c>
      <c r="Q426" t="s">
        <v>14</v>
      </c>
      <c r="R426" t="s">
        <v>2892</v>
      </c>
      <c r="S426" t="s">
        <v>1290</v>
      </c>
      <c r="T426" t="s">
        <v>4726</v>
      </c>
    </row>
    <row r="427" spans="1:20">
      <c r="A427" t="s">
        <v>926</v>
      </c>
      <c r="B427" t="s">
        <v>4727</v>
      </c>
      <c r="C427" t="s">
        <v>4728</v>
      </c>
      <c r="D427" t="s">
        <v>4729</v>
      </c>
      <c r="E427" t="s">
        <v>315</v>
      </c>
      <c r="F427" s="2">
        <v>1</v>
      </c>
      <c r="G427" s="2" t="s">
        <v>2892</v>
      </c>
      <c r="H427" t="s">
        <v>3319</v>
      </c>
      <c r="Q427" t="s">
        <v>14</v>
      </c>
      <c r="R427" t="s">
        <v>2892</v>
      </c>
      <c r="S427" t="s">
        <v>1290</v>
      </c>
      <c r="T427" t="s">
        <v>4730</v>
      </c>
    </row>
    <row r="428" spans="1:20">
      <c r="A428" t="s">
        <v>4731</v>
      </c>
      <c r="B428" t="s">
        <v>4732</v>
      </c>
      <c r="C428" t="s">
        <v>4733</v>
      </c>
      <c r="D428" t="s">
        <v>4734</v>
      </c>
      <c r="E428" t="s">
        <v>1277</v>
      </c>
      <c r="F428" s="2">
        <v>1</v>
      </c>
      <c r="G428" s="2" t="s">
        <v>2892</v>
      </c>
      <c r="H428" t="s">
        <v>3319</v>
      </c>
      <c r="I428" t="s">
        <v>3430</v>
      </c>
      <c r="Q428" t="s">
        <v>14</v>
      </c>
      <c r="R428" t="s">
        <v>2892</v>
      </c>
      <c r="S428" t="s">
        <v>207</v>
      </c>
      <c r="T428" t="s">
        <v>4735</v>
      </c>
    </row>
    <row r="429" spans="1:20">
      <c r="A429" t="s">
        <v>4736</v>
      </c>
      <c r="B429" t="s">
        <v>4737</v>
      </c>
      <c r="C429" t="s">
        <v>4738</v>
      </c>
      <c r="D429" t="s">
        <v>4739</v>
      </c>
      <c r="E429" t="s">
        <v>1277</v>
      </c>
      <c r="F429" s="2">
        <v>1</v>
      </c>
      <c r="G429" s="2" t="s">
        <v>2892</v>
      </c>
      <c r="H429" t="s">
        <v>3319</v>
      </c>
      <c r="I429" t="s">
        <v>3430</v>
      </c>
      <c r="Q429" t="s">
        <v>161</v>
      </c>
      <c r="R429" t="s">
        <v>2892</v>
      </c>
      <c r="S429" t="s">
        <v>207</v>
      </c>
      <c r="T429" t="s">
        <v>4740</v>
      </c>
    </row>
    <row r="430" spans="1:20">
      <c r="A430" t="s">
        <v>4741</v>
      </c>
      <c r="B430" t="s">
        <v>4742</v>
      </c>
      <c r="C430" t="s">
        <v>4743</v>
      </c>
      <c r="D430" t="s">
        <v>4744</v>
      </c>
      <c r="E430" t="s">
        <v>424</v>
      </c>
      <c r="F430" s="2">
        <v>1</v>
      </c>
      <c r="G430" s="2" t="s">
        <v>2892</v>
      </c>
      <c r="H430" t="s">
        <v>3319</v>
      </c>
      <c r="I430" t="s">
        <v>3407</v>
      </c>
      <c r="Q430" t="s">
        <v>14</v>
      </c>
      <c r="R430" t="s">
        <v>2892</v>
      </c>
      <c r="S430" t="s">
        <v>1290</v>
      </c>
      <c r="T430" t="s">
        <v>4745</v>
      </c>
    </row>
    <row r="431" spans="1:20">
      <c r="A431" t="s">
        <v>4746</v>
      </c>
      <c r="B431" t="s">
        <v>4742</v>
      </c>
      <c r="C431" t="s">
        <v>4747</v>
      </c>
      <c r="D431" t="s">
        <v>4748</v>
      </c>
      <c r="E431" t="s">
        <v>424</v>
      </c>
      <c r="F431" s="2">
        <v>1</v>
      </c>
      <c r="G431" s="2" t="s">
        <v>2892</v>
      </c>
      <c r="H431" t="s">
        <v>3319</v>
      </c>
      <c r="Q431" t="s">
        <v>487</v>
      </c>
      <c r="R431" t="s">
        <v>2892</v>
      </c>
      <c r="S431" t="s">
        <v>16</v>
      </c>
      <c r="T431" t="s">
        <v>4749</v>
      </c>
    </row>
    <row r="432" spans="1:20">
      <c r="A432" t="s">
        <v>4750</v>
      </c>
      <c r="B432" t="s">
        <v>4751</v>
      </c>
      <c r="C432" t="s">
        <v>4752</v>
      </c>
      <c r="D432" t="s">
        <v>4753</v>
      </c>
      <c r="E432" t="s">
        <v>424</v>
      </c>
      <c r="F432" s="2">
        <v>1</v>
      </c>
      <c r="G432" s="2" t="s">
        <v>2892</v>
      </c>
      <c r="H432" t="s">
        <v>4754</v>
      </c>
      <c r="Q432" t="s">
        <v>14</v>
      </c>
      <c r="R432" t="s">
        <v>2892</v>
      </c>
      <c r="S432" t="s">
        <v>16</v>
      </c>
      <c r="T432" t="s">
        <v>4755</v>
      </c>
    </row>
    <row r="433" spans="1:20">
      <c r="A433" t="s">
        <v>394</v>
      </c>
      <c r="B433" t="s">
        <v>4751</v>
      </c>
      <c r="C433" t="s">
        <v>4756</v>
      </c>
      <c r="D433" t="s">
        <v>4757</v>
      </c>
      <c r="E433" t="s">
        <v>424</v>
      </c>
      <c r="F433" s="2">
        <v>1</v>
      </c>
      <c r="G433" s="2" t="s">
        <v>2892</v>
      </c>
      <c r="H433" t="s">
        <v>4754</v>
      </c>
      <c r="Q433" t="s">
        <v>14</v>
      </c>
      <c r="R433" t="s">
        <v>2892</v>
      </c>
      <c r="S433" t="s">
        <v>16</v>
      </c>
      <c r="T433" t="s">
        <v>4758</v>
      </c>
    </row>
    <row r="434" spans="1:20">
      <c r="A434" t="s">
        <v>4759</v>
      </c>
      <c r="B434" t="s">
        <v>4751</v>
      </c>
      <c r="C434" t="s">
        <v>4760</v>
      </c>
      <c r="D434" t="s">
        <v>4761</v>
      </c>
      <c r="E434" t="s">
        <v>424</v>
      </c>
      <c r="F434" s="2">
        <v>1</v>
      </c>
      <c r="G434" s="2" t="s">
        <v>2892</v>
      </c>
      <c r="H434" t="s">
        <v>4754</v>
      </c>
      <c r="Q434" t="s">
        <v>14</v>
      </c>
      <c r="R434" t="s">
        <v>2892</v>
      </c>
      <c r="S434" t="s">
        <v>1290</v>
      </c>
      <c r="T434" t="s">
        <v>4762</v>
      </c>
    </row>
    <row r="435" spans="1:20">
      <c r="A435" t="s">
        <v>4763</v>
      </c>
      <c r="B435" t="s">
        <v>4764</v>
      </c>
      <c r="C435" t="s">
        <v>4765</v>
      </c>
      <c r="D435" t="s">
        <v>4766</v>
      </c>
      <c r="E435" t="s">
        <v>315</v>
      </c>
      <c r="F435" s="2">
        <v>1</v>
      </c>
      <c r="G435" s="2" t="s">
        <v>2892</v>
      </c>
      <c r="H435" t="s">
        <v>4754</v>
      </c>
      <c r="Q435" t="s">
        <v>14</v>
      </c>
      <c r="R435" t="s">
        <v>2892</v>
      </c>
      <c r="S435" t="s">
        <v>16</v>
      </c>
      <c r="T435" t="s">
        <v>4767</v>
      </c>
    </row>
    <row r="436" spans="1:20">
      <c r="A436" t="s">
        <v>4768</v>
      </c>
      <c r="B436" t="s">
        <v>4769</v>
      </c>
      <c r="C436" t="s">
        <v>4770</v>
      </c>
      <c r="D436" t="s">
        <v>4771</v>
      </c>
      <c r="E436" t="s">
        <v>223</v>
      </c>
      <c r="F436" s="2">
        <v>1</v>
      </c>
      <c r="G436" s="2" t="s">
        <v>2892</v>
      </c>
      <c r="H436" t="s">
        <v>4754</v>
      </c>
      <c r="I436" t="s">
        <v>4772</v>
      </c>
      <c r="Q436" t="s">
        <v>99</v>
      </c>
      <c r="R436" t="s">
        <v>2892</v>
      </c>
      <c r="S436" t="s">
        <v>16</v>
      </c>
      <c r="T436" t="s">
        <v>4773</v>
      </c>
    </row>
    <row r="437" spans="1:20">
      <c r="A437" t="s">
        <v>2605</v>
      </c>
      <c r="B437" t="s">
        <v>4774</v>
      </c>
      <c r="C437" t="s">
        <v>4775</v>
      </c>
      <c r="D437" t="s">
        <v>4776</v>
      </c>
      <c r="E437" t="s">
        <v>223</v>
      </c>
      <c r="F437" s="2">
        <v>1</v>
      </c>
      <c r="G437" s="2" t="s">
        <v>2892</v>
      </c>
      <c r="H437" t="s">
        <v>4754</v>
      </c>
      <c r="I437" t="s">
        <v>3318</v>
      </c>
      <c r="Q437" t="s">
        <v>14</v>
      </c>
      <c r="R437" t="s">
        <v>2892</v>
      </c>
      <c r="S437" t="s">
        <v>207</v>
      </c>
      <c r="T437" t="s">
        <v>4777</v>
      </c>
    </row>
    <row r="438" spans="1:20">
      <c r="A438" t="s">
        <v>2597</v>
      </c>
      <c r="B438" t="s">
        <v>4778</v>
      </c>
      <c r="C438" t="s">
        <v>4779</v>
      </c>
      <c r="D438" t="s">
        <v>4780</v>
      </c>
      <c r="E438" t="s">
        <v>1277</v>
      </c>
      <c r="F438" s="2">
        <v>1</v>
      </c>
      <c r="G438" s="2" t="s">
        <v>2892</v>
      </c>
      <c r="H438" t="s">
        <v>4754</v>
      </c>
      <c r="Q438" t="s">
        <v>161</v>
      </c>
      <c r="R438" t="s">
        <v>2892</v>
      </c>
      <c r="S438" t="s">
        <v>1290</v>
      </c>
      <c r="T438" t="s">
        <v>4781</v>
      </c>
    </row>
    <row r="439" spans="1:20">
      <c r="A439" t="s">
        <v>2580</v>
      </c>
      <c r="B439" t="s">
        <v>4782</v>
      </c>
      <c r="C439" t="s">
        <v>4783</v>
      </c>
      <c r="D439" t="s">
        <v>4784</v>
      </c>
      <c r="E439" t="s">
        <v>424</v>
      </c>
      <c r="F439" s="2">
        <v>1</v>
      </c>
      <c r="G439" s="2" t="s">
        <v>2892</v>
      </c>
      <c r="H439" t="s">
        <v>4754</v>
      </c>
      <c r="Q439" t="s">
        <v>14</v>
      </c>
      <c r="R439" t="s">
        <v>2892</v>
      </c>
      <c r="S439" t="s">
        <v>16</v>
      </c>
      <c r="T439" t="s">
        <v>4785</v>
      </c>
    </row>
    <row r="440" spans="1:20">
      <c r="A440" t="s">
        <v>352</v>
      </c>
      <c r="B440" t="s">
        <v>4786</v>
      </c>
      <c r="C440" t="s">
        <v>4787</v>
      </c>
      <c r="D440" t="s">
        <v>4788</v>
      </c>
      <c r="E440" t="s">
        <v>424</v>
      </c>
      <c r="F440" s="2">
        <v>1</v>
      </c>
      <c r="G440" s="2" t="s">
        <v>2892</v>
      </c>
      <c r="H440" t="s">
        <v>4754</v>
      </c>
      <c r="I440" t="s">
        <v>3407</v>
      </c>
      <c r="Q440" t="s">
        <v>14</v>
      </c>
      <c r="R440" t="s">
        <v>2892</v>
      </c>
      <c r="S440" t="s">
        <v>1507</v>
      </c>
      <c r="T440" t="s">
        <v>4789</v>
      </c>
    </row>
    <row r="441" spans="1:20">
      <c r="A441" t="s">
        <v>1920</v>
      </c>
      <c r="B441" t="s">
        <v>4790</v>
      </c>
      <c r="C441" t="s">
        <v>4791</v>
      </c>
      <c r="D441" t="s">
        <v>4792</v>
      </c>
      <c r="E441" t="s">
        <v>1277</v>
      </c>
      <c r="F441" s="2">
        <v>1</v>
      </c>
      <c r="G441" s="2" t="s">
        <v>2892</v>
      </c>
      <c r="H441" t="s">
        <v>4754</v>
      </c>
      <c r="I441" t="s">
        <v>4670</v>
      </c>
      <c r="J441" t="s">
        <v>4793</v>
      </c>
      <c r="Q441" t="s">
        <v>14</v>
      </c>
      <c r="R441" t="s">
        <v>2892</v>
      </c>
      <c r="S441" t="s">
        <v>16</v>
      </c>
      <c r="T441" t="s">
        <v>4794</v>
      </c>
    </row>
    <row r="442" spans="1:20">
      <c r="A442" t="s">
        <v>4795</v>
      </c>
      <c r="B442" t="s">
        <v>4790</v>
      </c>
      <c r="C442" t="s">
        <v>4796</v>
      </c>
      <c r="D442" t="s">
        <v>4797</v>
      </c>
      <c r="E442" t="s">
        <v>1277</v>
      </c>
      <c r="F442" s="2">
        <v>1</v>
      </c>
      <c r="G442" s="2" t="s">
        <v>2892</v>
      </c>
      <c r="H442" t="s">
        <v>4754</v>
      </c>
      <c r="I442" t="s">
        <v>4670</v>
      </c>
      <c r="J442" t="s">
        <v>4793</v>
      </c>
      <c r="Q442" t="s">
        <v>487</v>
      </c>
      <c r="R442" t="s">
        <v>2892</v>
      </c>
      <c r="S442" t="s">
        <v>4798</v>
      </c>
      <c r="T442" t="s">
        <v>4799</v>
      </c>
    </row>
    <row r="443" spans="1:20">
      <c r="A443" t="s">
        <v>3403</v>
      </c>
      <c r="B443" t="s">
        <v>4800</v>
      </c>
      <c r="C443" t="s">
        <v>4801</v>
      </c>
      <c r="D443" t="s">
        <v>4802</v>
      </c>
      <c r="E443" t="s">
        <v>315</v>
      </c>
      <c r="F443" s="2">
        <v>1</v>
      </c>
      <c r="G443" s="2" t="s">
        <v>2892</v>
      </c>
      <c r="H443" t="s">
        <v>3319</v>
      </c>
      <c r="Q443" t="s">
        <v>14</v>
      </c>
      <c r="R443" t="s">
        <v>2892</v>
      </c>
      <c r="S443" t="s">
        <v>1010</v>
      </c>
      <c r="T443" t="s">
        <v>4803</v>
      </c>
    </row>
    <row r="444" spans="1:20">
      <c r="A444" t="s">
        <v>2446</v>
      </c>
      <c r="B444" t="s">
        <v>4800</v>
      </c>
      <c r="C444" t="s">
        <v>4804</v>
      </c>
      <c r="D444" t="s">
        <v>4805</v>
      </c>
      <c r="E444" t="s">
        <v>424</v>
      </c>
      <c r="F444" s="2">
        <v>1</v>
      </c>
      <c r="G444" s="2" t="s">
        <v>2892</v>
      </c>
      <c r="H444" t="s">
        <v>3319</v>
      </c>
      <c r="I444" t="s">
        <v>3783</v>
      </c>
      <c r="Q444" t="s">
        <v>99</v>
      </c>
      <c r="R444" t="s">
        <v>2892</v>
      </c>
      <c r="S444" t="s">
        <v>16</v>
      </c>
      <c r="T444" t="s">
        <v>4673</v>
      </c>
    </row>
    <row r="445" spans="1:20">
      <c r="A445" t="s">
        <v>851</v>
      </c>
      <c r="B445" t="s">
        <v>4806</v>
      </c>
      <c r="C445" t="s">
        <v>4807</v>
      </c>
      <c r="D445" t="s">
        <v>4808</v>
      </c>
      <c r="E445" t="s">
        <v>1277</v>
      </c>
      <c r="F445" s="2">
        <v>1</v>
      </c>
      <c r="G445" s="2" t="s">
        <v>2892</v>
      </c>
      <c r="H445" t="s">
        <v>3319</v>
      </c>
      <c r="Q445" t="s">
        <v>14</v>
      </c>
      <c r="R445" t="s">
        <v>2892</v>
      </c>
      <c r="S445" t="s">
        <v>4809</v>
      </c>
      <c r="T445" t="s">
        <v>4810</v>
      </c>
    </row>
    <row r="446" spans="1:20">
      <c r="A446" t="s">
        <v>515</v>
      </c>
      <c r="B446" t="s">
        <v>4811</v>
      </c>
      <c r="C446" t="s">
        <v>4812</v>
      </c>
      <c r="D446" t="s">
        <v>4813</v>
      </c>
      <c r="E446" t="s">
        <v>1277</v>
      </c>
      <c r="F446" s="2">
        <v>1</v>
      </c>
      <c r="G446" s="2" t="s">
        <v>2892</v>
      </c>
      <c r="H446" t="s">
        <v>3319</v>
      </c>
      <c r="Q446" t="s">
        <v>14</v>
      </c>
      <c r="R446" t="s">
        <v>2892</v>
      </c>
      <c r="S446" t="s">
        <v>16</v>
      </c>
      <c r="T446" t="s">
        <v>4814</v>
      </c>
    </row>
    <row r="447" spans="1:20">
      <c r="A447" t="s">
        <v>2378</v>
      </c>
      <c r="B447" t="s">
        <v>4815</v>
      </c>
      <c r="C447" t="s">
        <v>4816</v>
      </c>
      <c r="D447" t="s">
        <v>4817</v>
      </c>
      <c r="E447" t="s">
        <v>223</v>
      </c>
      <c r="F447" s="2">
        <v>1</v>
      </c>
      <c r="G447" s="2" t="s">
        <v>2892</v>
      </c>
      <c r="H447" t="s">
        <v>3319</v>
      </c>
      <c r="I447" t="s">
        <v>3318</v>
      </c>
      <c r="Q447" t="s">
        <v>14</v>
      </c>
      <c r="R447" t="s">
        <v>2892</v>
      </c>
      <c r="S447" t="s">
        <v>16</v>
      </c>
      <c r="T447" t="s">
        <v>4818</v>
      </c>
    </row>
    <row r="448" spans="1:20">
      <c r="A448" t="s">
        <v>4819</v>
      </c>
      <c r="B448" t="s">
        <v>4820</v>
      </c>
      <c r="C448" t="s">
        <v>4821</v>
      </c>
      <c r="D448" t="s">
        <v>4822</v>
      </c>
      <c r="E448" t="s">
        <v>223</v>
      </c>
      <c r="F448" s="2">
        <v>1</v>
      </c>
      <c r="G448" s="2" t="s">
        <v>2892</v>
      </c>
      <c r="H448" t="s">
        <v>3319</v>
      </c>
      <c r="Q448" t="s">
        <v>14</v>
      </c>
      <c r="R448" t="s">
        <v>2892</v>
      </c>
      <c r="S448" t="s">
        <v>1290</v>
      </c>
      <c r="T448" t="s">
        <v>4823</v>
      </c>
    </row>
    <row r="449" spans="1:20">
      <c r="A449" t="s">
        <v>4824</v>
      </c>
      <c r="B449" t="s">
        <v>4825</v>
      </c>
      <c r="C449" t="s">
        <v>4826</v>
      </c>
      <c r="D449" t="s">
        <v>4827</v>
      </c>
      <c r="E449" t="s">
        <v>223</v>
      </c>
      <c r="F449" s="2">
        <v>1</v>
      </c>
      <c r="G449" s="2" t="s">
        <v>2892</v>
      </c>
      <c r="H449" t="s">
        <v>4828</v>
      </c>
      <c r="I449" t="s">
        <v>3319</v>
      </c>
      <c r="Q449" t="s">
        <v>14</v>
      </c>
      <c r="R449" t="s">
        <v>2892</v>
      </c>
      <c r="S449" t="s">
        <v>1507</v>
      </c>
      <c r="T449" t="s">
        <v>4829</v>
      </c>
    </row>
    <row r="450" spans="1:20">
      <c r="A450" t="s">
        <v>4830</v>
      </c>
      <c r="B450" t="s">
        <v>4831</v>
      </c>
      <c r="C450" t="s">
        <v>4832</v>
      </c>
      <c r="D450" t="s">
        <v>4833</v>
      </c>
      <c r="E450" t="s">
        <v>424</v>
      </c>
      <c r="F450" s="2">
        <v>1</v>
      </c>
      <c r="G450" s="2" t="s">
        <v>2892</v>
      </c>
      <c r="H450" t="s">
        <v>3319</v>
      </c>
      <c r="I450" t="s">
        <v>4033</v>
      </c>
      <c r="Q450" t="s">
        <v>14</v>
      </c>
      <c r="R450" t="s">
        <v>2892</v>
      </c>
      <c r="S450" t="s">
        <v>16</v>
      </c>
      <c r="T450" t="s">
        <v>4834</v>
      </c>
    </row>
    <row r="451" spans="1:20">
      <c r="A451" t="s">
        <v>3456</v>
      </c>
      <c r="B451" t="s">
        <v>4835</v>
      </c>
      <c r="C451" t="s">
        <v>4836</v>
      </c>
      <c r="D451" t="s">
        <v>4837</v>
      </c>
      <c r="E451" t="s">
        <v>315</v>
      </c>
      <c r="F451" s="2">
        <v>1</v>
      </c>
      <c r="G451" s="2" t="s">
        <v>2892</v>
      </c>
      <c r="H451" t="s">
        <v>4838</v>
      </c>
      <c r="Q451" t="s">
        <v>487</v>
      </c>
      <c r="R451" t="s">
        <v>2892</v>
      </c>
      <c r="S451" t="s">
        <v>4839</v>
      </c>
      <c r="T451" t="s">
        <v>4840</v>
      </c>
    </row>
    <row r="452" spans="1:20">
      <c r="A452" t="s">
        <v>3094</v>
      </c>
      <c r="B452" t="s">
        <v>4841</v>
      </c>
      <c r="C452" t="s">
        <v>4842</v>
      </c>
      <c r="D452" t="s">
        <v>4843</v>
      </c>
      <c r="E452" t="s">
        <v>223</v>
      </c>
      <c r="F452" s="2">
        <v>1</v>
      </c>
      <c r="G452" s="2" t="s">
        <v>2892</v>
      </c>
      <c r="H452" t="s">
        <v>4844</v>
      </c>
      <c r="I452" t="s">
        <v>4845</v>
      </c>
      <c r="Q452" t="s">
        <v>14</v>
      </c>
      <c r="R452" t="s">
        <v>2892</v>
      </c>
      <c r="S452" t="s">
        <v>3259</v>
      </c>
      <c r="T452" t="s">
        <v>4846</v>
      </c>
    </row>
    <row r="453" spans="1:20">
      <c r="A453" t="s">
        <v>4847</v>
      </c>
      <c r="B453" t="s">
        <v>4848</v>
      </c>
      <c r="C453" t="s">
        <v>4849</v>
      </c>
      <c r="D453" t="s">
        <v>4850</v>
      </c>
      <c r="E453" t="s">
        <v>424</v>
      </c>
      <c r="F453" s="2">
        <v>1</v>
      </c>
      <c r="G453" s="2" t="s">
        <v>2892</v>
      </c>
      <c r="H453" t="s">
        <v>4844</v>
      </c>
      <c r="Q453" t="s">
        <v>14</v>
      </c>
      <c r="R453" t="s">
        <v>2892</v>
      </c>
      <c r="S453" t="s">
        <v>16</v>
      </c>
      <c r="T453" t="s">
        <v>4851</v>
      </c>
    </row>
    <row r="454" spans="1:20">
      <c r="A454" t="s">
        <v>4852</v>
      </c>
      <c r="B454" t="s">
        <v>4853</v>
      </c>
      <c r="C454" t="s">
        <v>4854</v>
      </c>
      <c r="D454" t="s">
        <v>4855</v>
      </c>
      <c r="E454" t="s">
        <v>60</v>
      </c>
      <c r="F454" s="2">
        <v>1</v>
      </c>
      <c r="G454" s="2" t="s">
        <v>2892</v>
      </c>
      <c r="H454" t="s">
        <v>4856</v>
      </c>
      <c r="Q454" t="s">
        <v>14</v>
      </c>
      <c r="R454" t="s">
        <v>2892</v>
      </c>
      <c r="S454" t="s">
        <v>16</v>
      </c>
      <c r="T454" t="s">
        <v>1423</v>
      </c>
    </row>
    <row r="455" spans="1:20">
      <c r="A455" t="s">
        <v>4857</v>
      </c>
      <c r="B455" t="s">
        <v>4858</v>
      </c>
      <c r="C455" t="s">
        <v>4859</v>
      </c>
      <c r="D455" t="s">
        <v>4860</v>
      </c>
      <c r="E455" t="s">
        <v>315</v>
      </c>
      <c r="F455" s="2">
        <v>1</v>
      </c>
      <c r="G455" s="2" t="s">
        <v>2892</v>
      </c>
      <c r="H455" t="s">
        <v>4861</v>
      </c>
      <c r="Q455" t="s">
        <v>61</v>
      </c>
      <c r="R455" t="s">
        <v>2892</v>
      </c>
      <c r="S455" t="s">
        <v>4862</v>
      </c>
      <c r="T455" t="s">
        <v>4863</v>
      </c>
    </row>
    <row r="456" spans="1:20">
      <c r="A456" t="s">
        <v>235</v>
      </c>
      <c r="B456" t="s">
        <v>4864</v>
      </c>
      <c r="C456" t="s">
        <v>4865</v>
      </c>
      <c r="D456" t="s">
        <v>4866</v>
      </c>
      <c r="E456" t="s">
        <v>1111</v>
      </c>
      <c r="F456" s="2">
        <v>1</v>
      </c>
      <c r="G456" s="2" t="s">
        <v>2892</v>
      </c>
      <c r="H456" t="s">
        <v>4864</v>
      </c>
      <c r="M456" t="s">
        <v>4867</v>
      </c>
      <c r="Q456" t="s">
        <v>99</v>
      </c>
      <c r="R456" t="s">
        <v>2892</v>
      </c>
      <c r="S456" t="s">
        <v>16</v>
      </c>
      <c r="T456" t="s">
        <v>1312</v>
      </c>
    </row>
    <row r="457" spans="1:20">
      <c r="A457" t="s">
        <v>3176</v>
      </c>
      <c r="B457" t="s">
        <v>4868</v>
      </c>
      <c r="C457" t="s">
        <v>4869</v>
      </c>
      <c r="D457" t="s">
        <v>4870</v>
      </c>
      <c r="E457" t="s">
        <v>424</v>
      </c>
      <c r="F457" s="2">
        <v>1</v>
      </c>
      <c r="G457" s="2" t="s">
        <v>2892</v>
      </c>
      <c r="H457" t="s">
        <v>4845</v>
      </c>
      <c r="Q457" t="s">
        <v>14</v>
      </c>
      <c r="R457" t="s">
        <v>2892</v>
      </c>
      <c r="S457" t="s">
        <v>16</v>
      </c>
      <c r="T457" t="s">
        <v>4871</v>
      </c>
    </row>
    <row r="458" spans="1:20">
      <c r="A458" t="s">
        <v>4872</v>
      </c>
      <c r="B458" t="s">
        <v>4873</v>
      </c>
      <c r="C458" t="s">
        <v>4874</v>
      </c>
      <c r="D458" t="s">
        <v>4875</v>
      </c>
      <c r="E458" t="s">
        <v>60</v>
      </c>
      <c r="F458" s="2">
        <v>1</v>
      </c>
      <c r="G458" s="2" t="s">
        <v>2892</v>
      </c>
      <c r="H458" t="s">
        <v>4876</v>
      </c>
      <c r="I458" t="s">
        <v>4877</v>
      </c>
      <c r="Q458" t="s">
        <v>14</v>
      </c>
      <c r="R458" t="s">
        <v>2892</v>
      </c>
      <c r="S458" t="s">
        <v>1141</v>
      </c>
      <c r="T458" t="s">
        <v>4878</v>
      </c>
    </row>
    <row r="459" spans="1:20">
      <c r="A459" t="s">
        <v>1888</v>
      </c>
      <c r="B459" t="s">
        <v>4873</v>
      </c>
      <c r="C459" t="s">
        <v>4879</v>
      </c>
      <c r="D459" t="s">
        <v>4880</v>
      </c>
      <c r="E459" t="s">
        <v>223</v>
      </c>
      <c r="F459" s="2">
        <v>1</v>
      </c>
      <c r="G459" s="2" t="s">
        <v>2892</v>
      </c>
      <c r="H459" t="s">
        <v>4876</v>
      </c>
      <c r="Q459" t="s">
        <v>33</v>
      </c>
      <c r="R459" t="s">
        <v>2892</v>
      </c>
      <c r="S459" t="s">
        <v>4881</v>
      </c>
      <c r="T459" t="s">
        <v>4882</v>
      </c>
    </row>
    <row r="460" spans="1:20">
      <c r="A460" t="s">
        <v>4883</v>
      </c>
      <c r="B460" t="s">
        <v>4884</v>
      </c>
      <c r="C460" t="s">
        <v>4885</v>
      </c>
      <c r="D460" t="s">
        <v>4886</v>
      </c>
      <c r="E460" t="s">
        <v>424</v>
      </c>
      <c r="F460" s="2">
        <v>1</v>
      </c>
      <c r="G460" s="2" t="s">
        <v>2892</v>
      </c>
      <c r="H460" t="s">
        <v>4887</v>
      </c>
      <c r="Q460" t="s">
        <v>14</v>
      </c>
      <c r="R460" t="s">
        <v>2892</v>
      </c>
      <c r="S460" t="s">
        <v>16</v>
      </c>
      <c r="T460" t="s">
        <v>4888</v>
      </c>
    </row>
    <row r="461" spans="1:20">
      <c r="A461" t="s">
        <v>4889</v>
      </c>
      <c r="B461" t="s">
        <v>4890</v>
      </c>
      <c r="C461" t="s">
        <v>4891</v>
      </c>
      <c r="D461" t="s">
        <v>4892</v>
      </c>
      <c r="E461" t="s">
        <v>223</v>
      </c>
      <c r="F461" s="2">
        <v>1</v>
      </c>
      <c r="G461" s="2" t="s">
        <v>2892</v>
      </c>
      <c r="H461" t="s">
        <v>4893</v>
      </c>
      <c r="Q461" t="s">
        <v>487</v>
      </c>
      <c r="R461" t="s">
        <v>2892</v>
      </c>
      <c r="S461" t="s">
        <v>16</v>
      </c>
      <c r="T461" t="s">
        <v>656</v>
      </c>
    </row>
    <row r="462" spans="1:20">
      <c r="A462" t="s">
        <v>3018</v>
      </c>
      <c r="B462" t="s">
        <v>4894</v>
      </c>
      <c r="C462" t="s">
        <v>4895</v>
      </c>
      <c r="D462" t="s">
        <v>4896</v>
      </c>
      <c r="E462" t="s">
        <v>223</v>
      </c>
      <c r="F462" s="2">
        <v>1</v>
      </c>
      <c r="G462" s="2" t="s">
        <v>2892</v>
      </c>
      <c r="H462" t="s">
        <v>4897</v>
      </c>
      <c r="I462" t="s">
        <v>3319</v>
      </c>
      <c r="Q462" t="s">
        <v>99</v>
      </c>
      <c r="R462" t="s">
        <v>2892</v>
      </c>
      <c r="S462" t="s">
        <v>1246</v>
      </c>
      <c r="T462" t="s">
        <v>4898</v>
      </c>
    </row>
    <row r="463" spans="1:20">
      <c r="A463" t="s">
        <v>2482</v>
      </c>
      <c r="B463" t="s">
        <v>4899</v>
      </c>
      <c r="C463" t="s">
        <v>4900</v>
      </c>
      <c r="D463" t="s">
        <v>4901</v>
      </c>
      <c r="E463" t="s">
        <v>223</v>
      </c>
      <c r="F463" s="2">
        <v>1</v>
      </c>
      <c r="G463" s="2" t="s">
        <v>2892</v>
      </c>
      <c r="H463" t="s">
        <v>4897</v>
      </c>
      <c r="Q463" t="s">
        <v>14</v>
      </c>
      <c r="R463" t="s">
        <v>2892</v>
      </c>
      <c r="S463" t="s">
        <v>44</v>
      </c>
      <c r="T463" t="s">
        <v>4902</v>
      </c>
    </row>
    <row r="464" spans="1:20">
      <c r="A464" t="s">
        <v>3015</v>
      </c>
      <c r="B464" t="s">
        <v>4903</v>
      </c>
      <c r="C464" t="s">
        <v>4904</v>
      </c>
      <c r="D464" t="s">
        <v>4905</v>
      </c>
      <c r="E464" t="s">
        <v>424</v>
      </c>
      <c r="F464" s="2">
        <v>1</v>
      </c>
      <c r="G464" s="2" t="s">
        <v>2892</v>
      </c>
      <c r="H464" t="s">
        <v>4906</v>
      </c>
      <c r="Q464" t="s">
        <v>14</v>
      </c>
      <c r="R464" t="s">
        <v>2892</v>
      </c>
      <c r="S464" t="s">
        <v>16</v>
      </c>
      <c r="T464" t="s">
        <v>4907</v>
      </c>
    </row>
    <row r="465" spans="1:20">
      <c r="A465" t="s">
        <v>1337</v>
      </c>
      <c r="B465" t="s">
        <v>4903</v>
      </c>
      <c r="C465" t="s">
        <v>4908</v>
      </c>
      <c r="D465" t="s">
        <v>4909</v>
      </c>
      <c r="E465" t="s">
        <v>424</v>
      </c>
      <c r="F465" s="2">
        <v>1</v>
      </c>
      <c r="G465" s="2" t="s">
        <v>2892</v>
      </c>
      <c r="H465" t="s">
        <v>4906</v>
      </c>
      <c r="I465" t="s">
        <v>3319</v>
      </c>
      <c r="Q465" t="s">
        <v>14</v>
      </c>
      <c r="R465" t="s">
        <v>2892</v>
      </c>
      <c r="S465" t="s">
        <v>16</v>
      </c>
      <c r="T465" t="s">
        <v>4910</v>
      </c>
    </row>
    <row r="466" spans="1:20">
      <c r="A466" t="s">
        <v>4911</v>
      </c>
      <c r="B466" t="s">
        <v>4903</v>
      </c>
      <c r="C466" t="s">
        <v>4912</v>
      </c>
      <c r="D466" t="s">
        <v>4913</v>
      </c>
      <c r="E466" t="s">
        <v>223</v>
      </c>
      <c r="F466" s="2">
        <v>1</v>
      </c>
      <c r="G466" s="2" t="s">
        <v>2892</v>
      </c>
      <c r="H466" t="s">
        <v>4906</v>
      </c>
      <c r="Q466" t="s">
        <v>161</v>
      </c>
      <c r="R466" t="s">
        <v>2892</v>
      </c>
      <c r="S466" t="s">
        <v>1507</v>
      </c>
      <c r="T466" t="s">
        <v>4914</v>
      </c>
    </row>
    <row r="467" spans="1:20">
      <c r="A467" t="s">
        <v>585</v>
      </c>
      <c r="B467" t="s">
        <v>4903</v>
      </c>
      <c r="C467" t="s">
        <v>4915</v>
      </c>
      <c r="D467" t="s">
        <v>4916</v>
      </c>
      <c r="E467" t="s">
        <v>424</v>
      </c>
      <c r="F467" s="2">
        <v>1</v>
      </c>
      <c r="G467" s="2" t="s">
        <v>2892</v>
      </c>
      <c r="H467" t="s">
        <v>4906</v>
      </c>
      <c r="Q467" t="s">
        <v>161</v>
      </c>
      <c r="R467" t="s">
        <v>2892</v>
      </c>
      <c r="S467" t="s">
        <v>1809</v>
      </c>
      <c r="T467" t="s">
        <v>4917</v>
      </c>
    </row>
    <row r="468" spans="1:20">
      <c r="A468" t="s">
        <v>4918</v>
      </c>
      <c r="B468" t="s">
        <v>4903</v>
      </c>
      <c r="C468" t="s">
        <v>4919</v>
      </c>
      <c r="D468" t="s">
        <v>4920</v>
      </c>
      <c r="E468" t="s">
        <v>424</v>
      </c>
      <c r="F468" s="2">
        <v>1</v>
      </c>
      <c r="G468" s="2" t="s">
        <v>2892</v>
      </c>
      <c r="H468" t="s">
        <v>4906</v>
      </c>
      <c r="Q468" t="s">
        <v>161</v>
      </c>
      <c r="R468" t="s">
        <v>2892</v>
      </c>
      <c r="S468" t="s">
        <v>1809</v>
      </c>
      <c r="T468" t="s">
        <v>4921</v>
      </c>
    </row>
    <row r="469" spans="1:20">
      <c r="A469" t="s">
        <v>725</v>
      </c>
      <c r="B469" t="s">
        <v>4903</v>
      </c>
      <c r="C469" t="s">
        <v>4922</v>
      </c>
      <c r="D469" t="s">
        <v>4923</v>
      </c>
      <c r="E469" t="s">
        <v>424</v>
      </c>
      <c r="F469" s="2">
        <v>1</v>
      </c>
      <c r="G469" s="2" t="s">
        <v>2892</v>
      </c>
      <c r="H469" t="s">
        <v>4906</v>
      </c>
      <c r="Q469" t="s">
        <v>14</v>
      </c>
      <c r="R469" t="s">
        <v>2892</v>
      </c>
      <c r="S469" t="s">
        <v>16</v>
      </c>
      <c r="T469" t="s">
        <v>4924</v>
      </c>
    </row>
    <row r="470" spans="1:20">
      <c r="A470" t="s">
        <v>2367</v>
      </c>
      <c r="B470" t="s">
        <v>4903</v>
      </c>
      <c r="C470" t="s">
        <v>4925</v>
      </c>
      <c r="D470" t="s">
        <v>4926</v>
      </c>
      <c r="E470" t="s">
        <v>424</v>
      </c>
      <c r="F470" s="2">
        <v>1</v>
      </c>
      <c r="G470" s="2" t="s">
        <v>2892</v>
      </c>
      <c r="H470" t="s">
        <v>4906</v>
      </c>
      <c r="I470" t="s">
        <v>3319</v>
      </c>
      <c r="Q470" t="s">
        <v>487</v>
      </c>
      <c r="R470" t="s">
        <v>2892</v>
      </c>
      <c r="S470" t="s">
        <v>1507</v>
      </c>
      <c r="T470" t="s">
        <v>4927</v>
      </c>
    </row>
    <row r="471" spans="1:20">
      <c r="A471" t="s">
        <v>4928</v>
      </c>
      <c r="B471" t="s">
        <v>4929</v>
      </c>
      <c r="C471" t="s">
        <v>4930</v>
      </c>
      <c r="D471" t="s">
        <v>4931</v>
      </c>
      <c r="E471" t="s">
        <v>223</v>
      </c>
      <c r="F471" s="2">
        <v>1</v>
      </c>
      <c r="G471" s="2" t="s">
        <v>2892</v>
      </c>
      <c r="H471" t="s">
        <v>4906</v>
      </c>
      <c r="Q471" t="s">
        <v>14</v>
      </c>
      <c r="R471" t="s">
        <v>2892</v>
      </c>
      <c r="S471" t="s">
        <v>1507</v>
      </c>
      <c r="T471" t="s">
        <v>4932</v>
      </c>
    </row>
    <row r="472" spans="1:20">
      <c r="A472" t="s">
        <v>1357</v>
      </c>
      <c r="B472" t="s">
        <v>4933</v>
      </c>
      <c r="C472" t="s">
        <v>4934</v>
      </c>
      <c r="D472" t="s">
        <v>4935</v>
      </c>
      <c r="E472" t="s">
        <v>223</v>
      </c>
      <c r="F472" s="2">
        <v>1</v>
      </c>
      <c r="G472" s="2" t="s">
        <v>2892</v>
      </c>
      <c r="H472" t="s">
        <v>4906</v>
      </c>
      <c r="I472" t="s">
        <v>3407</v>
      </c>
      <c r="J472" t="s">
        <v>3319</v>
      </c>
      <c r="Q472" t="s">
        <v>487</v>
      </c>
      <c r="R472" t="s">
        <v>2892</v>
      </c>
      <c r="S472" t="s">
        <v>1809</v>
      </c>
      <c r="T472" t="s">
        <v>4936</v>
      </c>
    </row>
    <row r="473" spans="1:20">
      <c r="A473" t="s">
        <v>1659</v>
      </c>
      <c r="B473" t="s">
        <v>4937</v>
      </c>
      <c r="C473" t="s">
        <v>4938</v>
      </c>
      <c r="D473" t="s">
        <v>4939</v>
      </c>
      <c r="E473" t="s">
        <v>1277</v>
      </c>
      <c r="F473" s="2">
        <v>1</v>
      </c>
      <c r="G473" s="2" t="s">
        <v>2892</v>
      </c>
      <c r="H473" t="s">
        <v>4940</v>
      </c>
      <c r="Q473" t="s">
        <v>14</v>
      </c>
      <c r="R473" t="s">
        <v>2892</v>
      </c>
      <c r="S473" t="s">
        <v>16</v>
      </c>
      <c r="T473" t="s">
        <v>4941</v>
      </c>
    </row>
    <row r="474" spans="1:20">
      <c r="A474" t="s">
        <v>618</v>
      </c>
      <c r="B474" t="s">
        <v>4942</v>
      </c>
      <c r="C474" t="s">
        <v>4943</v>
      </c>
      <c r="D474" t="s">
        <v>4944</v>
      </c>
      <c r="E474" t="s">
        <v>1277</v>
      </c>
      <c r="F474" s="2">
        <v>1</v>
      </c>
      <c r="G474" s="2" t="s">
        <v>2892</v>
      </c>
      <c r="H474" t="s">
        <v>4945</v>
      </c>
      <c r="Q474" t="s">
        <v>161</v>
      </c>
      <c r="R474" t="s">
        <v>2892</v>
      </c>
      <c r="S474" t="s">
        <v>4946</v>
      </c>
      <c r="T474" t="s">
        <v>4947</v>
      </c>
    </row>
    <row r="475" spans="1:20">
      <c r="A475" t="s">
        <v>3524</v>
      </c>
      <c r="B475" t="s">
        <v>4948</v>
      </c>
      <c r="C475" t="s">
        <v>4949</v>
      </c>
      <c r="D475" t="s">
        <v>4950</v>
      </c>
      <c r="E475" t="s">
        <v>315</v>
      </c>
      <c r="F475" s="2">
        <v>1</v>
      </c>
      <c r="G475" s="2" t="s">
        <v>2892</v>
      </c>
      <c r="H475" t="s">
        <v>4951</v>
      </c>
      <c r="Q475" t="s">
        <v>161</v>
      </c>
      <c r="R475" t="s">
        <v>2892</v>
      </c>
      <c r="S475" t="s">
        <v>16</v>
      </c>
      <c r="T475" t="s">
        <v>4952</v>
      </c>
    </row>
    <row r="476" spans="1:20">
      <c r="A476" t="s">
        <v>2151</v>
      </c>
      <c r="B476" t="s">
        <v>4953</v>
      </c>
      <c r="C476" t="s">
        <v>4954</v>
      </c>
      <c r="D476" t="s">
        <v>4955</v>
      </c>
      <c r="E476" t="s">
        <v>315</v>
      </c>
      <c r="F476" s="2">
        <v>1</v>
      </c>
      <c r="G476" s="2" t="s">
        <v>2892</v>
      </c>
      <c r="H476" t="s">
        <v>4956</v>
      </c>
      <c r="Q476" t="s">
        <v>14</v>
      </c>
      <c r="R476" t="s">
        <v>2892</v>
      </c>
      <c r="S476" t="s">
        <v>2949</v>
      </c>
      <c r="T476" t="s">
        <v>4957</v>
      </c>
    </row>
    <row r="477" spans="1:20">
      <c r="A477" t="s">
        <v>939</v>
      </c>
      <c r="B477" t="s">
        <v>4958</v>
      </c>
      <c r="C477" t="s">
        <v>4959</v>
      </c>
      <c r="D477" t="s">
        <v>4960</v>
      </c>
      <c r="E477" t="s">
        <v>315</v>
      </c>
      <c r="F477" s="2">
        <v>1</v>
      </c>
      <c r="G477" s="2" t="s">
        <v>2892</v>
      </c>
      <c r="H477" t="s">
        <v>4956</v>
      </c>
      <c r="Q477" t="s">
        <v>14</v>
      </c>
      <c r="R477" t="s">
        <v>2892</v>
      </c>
      <c r="S477" t="s">
        <v>16</v>
      </c>
      <c r="T477" t="s">
        <v>4763</v>
      </c>
    </row>
    <row r="478" spans="1:20">
      <c r="A478" t="s">
        <v>4118</v>
      </c>
      <c r="B478" t="s">
        <v>4961</v>
      </c>
      <c r="C478" t="s">
        <v>4962</v>
      </c>
      <c r="D478" t="s">
        <v>4963</v>
      </c>
      <c r="E478" t="s">
        <v>1552</v>
      </c>
      <c r="F478" s="2">
        <v>1</v>
      </c>
      <c r="G478" s="2" t="s">
        <v>2892</v>
      </c>
      <c r="H478" t="s">
        <v>3184</v>
      </c>
      <c r="Q478" t="s">
        <v>14</v>
      </c>
      <c r="R478" t="s">
        <v>2892</v>
      </c>
      <c r="S478" t="s">
        <v>1188</v>
      </c>
      <c r="T478" t="s">
        <v>4964</v>
      </c>
    </row>
    <row r="479" spans="1:20">
      <c r="A479" t="s">
        <v>4965</v>
      </c>
      <c r="B479" t="s">
        <v>4966</v>
      </c>
      <c r="C479" t="s">
        <v>4967</v>
      </c>
      <c r="D479" t="s">
        <v>4968</v>
      </c>
      <c r="E479" t="s">
        <v>223</v>
      </c>
      <c r="F479" s="2">
        <v>1</v>
      </c>
      <c r="G479" s="2" t="s">
        <v>2892</v>
      </c>
      <c r="H479" t="s">
        <v>3184</v>
      </c>
      <c r="Q479" t="s">
        <v>50</v>
      </c>
      <c r="R479" t="s">
        <v>2892</v>
      </c>
      <c r="S479" t="s">
        <v>16</v>
      </c>
      <c r="T479" t="s">
        <v>4525</v>
      </c>
    </row>
    <row r="480" spans="1:20">
      <c r="A480" t="s">
        <v>492</v>
      </c>
      <c r="B480" t="s">
        <v>4969</v>
      </c>
      <c r="C480" t="s">
        <v>4970</v>
      </c>
      <c r="D480" t="s">
        <v>4971</v>
      </c>
      <c r="E480" t="s">
        <v>60</v>
      </c>
      <c r="F480" s="2">
        <v>1</v>
      </c>
      <c r="G480" s="2" t="s">
        <v>2892</v>
      </c>
      <c r="H480" t="s">
        <v>3184</v>
      </c>
      <c r="I480" t="s">
        <v>4972</v>
      </c>
      <c r="Q480" t="s">
        <v>14</v>
      </c>
      <c r="R480" t="s">
        <v>2892</v>
      </c>
      <c r="S480" t="s">
        <v>4973</v>
      </c>
      <c r="T480" t="s">
        <v>4974</v>
      </c>
    </row>
    <row r="481" spans="1:20">
      <c r="A481" t="s">
        <v>3688</v>
      </c>
      <c r="B481" t="s">
        <v>4975</v>
      </c>
      <c r="C481" t="s">
        <v>4976</v>
      </c>
      <c r="D481" t="s">
        <v>4977</v>
      </c>
      <c r="E481" t="s">
        <v>223</v>
      </c>
      <c r="F481" s="2">
        <v>1</v>
      </c>
      <c r="G481" s="2" t="s">
        <v>2892</v>
      </c>
      <c r="H481" t="s">
        <v>4978</v>
      </c>
      <c r="Q481" t="s">
        <v>14</v>
      </c>
      <c r="R481" t="s">
        <v>2892</v>
      </c>
      <c r="S481" t="s">
        <v>16</v>
      </c>
      <c r="T481" t="s">
        <v>4979</v>
      </c>
    </row>
    <row r="482" spans="1:20">
      <c r="A482" t="s">
        <v>94</v>
      </c>
      <c r="B482" t="s">
        <v>4980</v>
      </c>
      <c r="C482" t="s">
        <v>4981</v>
      </c>
      <c r="D482" t="s">
        <v>4982</v>
      </c>
      <c r="E482" t="s">
        <v>1277</v>
      </c>
      <c r="F482" s="2">
        <v>1</v>
      </c>
      <c r="G482" s="2" t="s">
        <v>2892</v>
      </c>
      <c r="H482" t="s">
        <v>4983</v>
      </c>
      <c r="I482" t="s">
        <v>3727</v>
      </c>
      <c r="Q482" t="s">
        <v>132</v>
      </c>
      <c r="R482" t="s">
        <v>2892</v>
      </c>
      <c r="S482" t="s">
        <v>4984</v>
      </c>
      <c r="T482" t="s">
        <v>4985</v>
      </c>
    </row>
    <row r="483" spans="1:20">
      <c r="A483" t="s">
        <v>4986</v>
      </c>
      <c r="B483" t="s">
        <v>4987</v>
      </c>
      <c r="C483" t="s">
        <v>4988</v>
      </c>
      <c r="D483" t="s">
        <v>4989</v>
      </c>
      <c r="E483" t="s">
        <v>60</v>
      </c>
      <c r="F483" s="2">
        <v>1</v>
      </c>
      <c r="G483" s="2" t="s">
        <v>2892</v>
      </c>
      <c r="H483" t="s">
        <v>4990</v>
      </c>
      <c r="Q483" t="s">
        <v>14</v>
      </c>
      <c r="R483" t="s">
        <v>2892</v>
      </c>
      <c r="S483" t="s">
        <v>16</v>
      </c>
      <c r="T483" t="s">
        <v>4991</v>
      </c>
    </row>
    <row r="484" spans="1:20">
      <c r="A484" t="s">
        <v>142</v>
      </c>
      <c r="B484" t="s">
        <v>4992</v>
      </c>
      <c r="C484" t="s">
        <v>4993</v>
      </c>
      <c r="D484" t="s">
        <v>4994</v>
      </c>
      <c r="E484" t="s">
        <v>1277</v>
      </c>
      <c r="F484" s="2">
        <v>1</v>
      </c>
      <c r="G484" s="2" t="s">
        <v>2892</v>
      </c>
      <c r="H484" t="s">
        <v>3319</v>
      </c>
      <c r="Q484" t="s">
        <v>14</v>
      </c>
      <c r="R484" t="s">
        <v>2892</v>
      </c>
      <c r="S484" t="s">
        <v>16</v>
      </c>
      <c r="T484" t="s">
        <v>4995</v>
      </c>
    </row>
    <row r="485" spans="1:20">
      <c r="A485" t="s">
        <v>2307</v>
      </c>
      <c r="B485" t="s">
        <v>4996</v>
      </c>
      <c r="C485" t="s">
        <v>4997</v>
      </c>
      <c r="D485" t="s">
        <v>4998</v>
      </c>
      <c r="E485" t="s">
        <v>315</v>
      </c>
      <c r="F485" s="2">
        <v>1</v>
      </c>
      <c r="G485" s="2" t="s">
        <v>2892</v>
      </c>
      <c r="H485" t="s">
        <v>4999</v>
      </c>
      <c r="Q485" t="s">
        <v>61</v>
      </c>
      <c r="R485" t="s">
        <v>2892</v>
      </c>
      <c r="S485" t="s">
        <v>5000</v>
      </c>
      <c r="T485" t="s">
        <v>5001</v>
      </c>
    </row>
    <row r="486" spans="1:20">
      <c r="A486" t="s">
        <v>4767</v>
      </c>
      <c r="B486" t="s">
        <v>5002</v>
      </c>
      <c r="C486" t="s">
        <v>5003</v>
      </c>
      <c r="D486" t="s">
        <v>5004</v>
      </c>
      <c r="E486" t="s">
        <v>315</v>
      </c>
      <c r="F486" s="2">
        <v>1</v>
      </c>
      <c r="G486" s="2" t="s">
        <v>2892</v>
      </c>
      <c r="H486" t="s">
        <v>5005</v>
      </c>
      <c r="Q486" t="s">
        <v>61</v>
      </c>
      <c r="R486" t="s">
        <v>2892</v>
      </c>
      <c r="S486" t="s">
        <v>16</v>
      </c>
      <c r="T486" t="s">
        <v>468</v>
      </c>
    </row>
    <row r="487" spans="1:20">
      <c r="A487" t="s">
        <v>3034</v>
      </c>
      <c r="B487" t="s">
        <v>5006</v>
      </c>
      <c r="C487" t="s">
        <v>5007</v>
      </c>
      <c r="D487" t="s">
        <v>5008</v>
      </c>
      <c r="E487" t="s">
        <v>1277</v>
      </c>
      <c r="F487" s="2">
        <v>1</v>
      </c>
      <c r="G487" s="2" t="s">
        <v>2892</v>
      </c>
      <c r="H487" t="s">
        <v>5009</v>
      </c>
      <c r="Q487" t="s">
        <v>14</v>
      </c>
      <c r="R487" t="s">
        <v>2892</v>
      </c>
      <c r="S487" t="s">
        <v>5010</v>
      </c>
      <c r="T487" t="s">
        <v>5011</v>
      </c>
    </row>
    <row r="488" spans="1:20">
      <c r="A488" t="s">
        <v>5012</v>
      </c>
      <c r="B488" t="s">
        <v>5013</v>
      </c>
      <c r="C488" t="s">
        <v>5014</v>
      </c>
      <c r="D488" t="s">
        <v>5015</v>
      </c>
      <c r="E488" t="s">
        <v>223</v>
      </c>
      <c r="F488" s="2">
        <v>1</v>
      </c>
      <c r="G488" s="2" t="s">
        <v>2892</v>
      </c>
      <c r="H488" t="s">
        <v>5016</v>
      </c>
      <c r="M488" t="s">
        <v>5017</v>
      </c>
      <c r="Q488" t="s">
        <v>14</v>
      </c>
      <c r="R488" t="s">
        <v>2892</v>
      </c>
      <c r="S488" t="s">
        <v>1246</v>
      </c>
      <c r="T488" t="s">
        <v>5018</v>
      </c>
    </row>
    <row r="489" spans="1:20">
      <c r="A489" t="s">
        <v>1121</v>
      </c>
      <c r="B489" t="s">
        <v>5019</v>
      </c>
      <c r="C489" t="s">
        <v>5020</v>
      </c>
      <c r="D489" t="s">
        <v>5021</v>
      </c>
      <c r="E489" t="s">
        <v>424</v>
      </c>
      <c r="F489" s="2">
        <v>1</v>
      </c>
      <c r="G489" s="2" t="s">
        <v>2892</v>
      </c>
      <c r="H489" t="s">
        <v>3087</v>
      </c>
      <c r="Q489" t="s">
        <v>14</v>
      </c>
      <c r="R489" t="s">
        <v>2892</v>
      </c>
      <c r="S489" t="s">
        <v>1507</v>
      </c>
      <c r="T489" t="s">
        <v>5022</v>
      </c>
    </row>
    <row r="490" spans="1:20">
      <c r="A490" t="s">
        <v>5023</v>
      </c>
      <c r="B490" t="s">
        <v>5024</v>
      </c>
      <c r="C490" t="s">
        <v>5025</v>
      </c>
      <c r="D490" t="s">
        <v>5026</v>
      </c>
      <c r="E490" t="s">
        <v>315</v>
      </c>
      <c r="F490" s="2">
        <v>0</v>
      </c>
      <c r="G490" s="2" t="s">
        <v>2891</v>
      </c>
      <c r="Q490" t="s">
        <v>14</v>
      </c>
      <c r="R490" t="s">
        <v>2892</v>
      </c>
      <c r="S490" t="s">
        <v>16</v>
      </c>
      <c r="T490" t="s">
        <v>5027</v>
      </c>
    </row>
    <row r="491" spans="1:20">
      <c r="A491" t="s">
        <v>3107</v>
      </c>
      <c r="B491" t="s">
        <v>5028</v>
      </c>
      <c r="C491" t="s">
        <v>5029</v>
      </c>
      <c r="D491" t="s">
        <v>5030</v>
      </c>
      <c r="E491" t="s">
        <v>223</v>
      </c>
      <c r="F491" s="2">
        <v>1</v>
      </c>
      <c r="G491" s="2" t="s">
        <v>2892</v>
      </c>
      <c r="H491" t="s">
        <v>5031</v>
      </c>
      <c r="Q491" t="s">
        <v>14</v>
      </c>
      <c r="R491" t="s">
        <v>2892</v>
      </c>
      <c r="S491" t="s">
        <v>16</v>
      </c>
      <c r="T491" t="s">
        <v>5032</v>
      </c>
    </row>
    <row r="492" spans="1:20">
      <c r="A492" t="s">
        <v>1848</v>
      </c>
      <c r="B492" t="s">
        <v>5033</v>
      </c>
      <c r="C492" t="s">
        <v>5034</v>
      </c>
      <c r="D492" t="s">
        <v>5035</v>
      </c>
      <c r="E492" t="s">
        <v>424</v>
      </c>
      <c r="F492" s="2">
        <v>1</v>
      </c>
      <c r="G492" s="2" t="s">
        <v>2892</v>
      </c>
      <c r="H492" t="s">
        <v>5031</v>
      </c>
      <c r="Q492" t="s">
        <v>14</v>
      </c>
      <c r="R492" t="s">
        <v>2892</v>
      </c>
      <c r="S492" t="s">
        <v>5036</v>
      </c>
      <c r="T492" t="s">
        <v>5037</v>
      </c>
    </row>
    <row r="493" spans="1:20">
      <c r="A493" t="s">
        <v>1845</v>
      </c>
      <c r="B493" t="s">
        <v>5038</v>
      </c>
      <c r="C493" t="s">
        <v>5039</v>
      </c>
      <c r="D493" t="s">
        <v>5040</v>
      </c>
      <c r="E493" t="s">
        <v>1277</v>
      </c>
      <c r="F493" s="2">
        <v>1</v>
      </c>
      <c r="G493" s="2" t="s">
        <v>2892</v>
      </c>
      <c r="H493" t="s">
        <v>3613</v>
      </c>
      <c r="Q493" t="s">
        <v>14</v>
      </c>
      <c r="R493" t="s">
        <v>2892</v>
      </c>
      <c r="S493" t="s">
        <v>16</v>
      </c>
      <c r="T493" t="s">
        <v>4383</v>
      </c>
    </row>
    <row r="494" spans="1:20">
      <c r="A494" t="s">
        <v>5041</v>
      </c>
      <c r="B494" t="s">
        <v>5038</v>
      </c>
      <c r="C494" t="s">
        <v>5042</v>
      </c>
      <c r="D494" t="s">
        <v>5043</v>
      </c>
      <c r="E494" t="s">
        <v>1277</v>
      </c>
      <c r="F494" s="2">
        <v>1</v>
      </c>
      <c r="G494" s="2" t="s">
        <v>2892</v>
      </c>
      <c r="H494" t="s">
        <v>3613</v>
      </c>
      <c r="Q494" t="s">
        <v>14</v>
      </c>
      <c r="R494" t="s">
        <v>2892</v>
      </c>
      <c r="S494" t="s">
        <v>16</v>
      </c>
      <c r="T494" t="s">
        <v>4368</v>
      </c>
    </row>
    <row r="495" spans="1:20">
      <c r="A495" t="s">
        <v>3836</v>
      </c>
      <c r="B495" t="s">
        <v>5038</v>
      </c>
      <c r="C495" t="s">
        <v>5044</v>
      </c>
      <c r="D495" t="s">
        <v>5045</v>
      </c>
      <c r="E495" t="s">
        <v>1277</v>
      </c>
      <c r="F495" s="2">
        <v>1</v>
      </c>
      <c r="G495" s="2" t="s">
        <v>2892</v>
      </c>
      <c r="H495" t="s">
        <v>3613</v>
      </c>
      <c r="Q495" t="s">
        <v>50</v>
      </c>
      <c r="R495" t="s">
        <v>2892</v>
      </c>
      <c r="S495" t="s">
        <v>16</v>
      </c>
      <c r="T495" t="s">
        <v>645</v>
      </c>
    </row>
    <row r="496" spans="1:20">
      <c r="A496" t="s">
        <v>1397</v>
      </c>
      <c r="B496" t="s">
        <v>5038</v>
      </c>
      <c r="C496" t="s">
        <v>5046</v>
      </c>
      <c r="D496" t="s">
        <v>5047</v>
      </c>
      <c r="E496" t="s">
        <v>1277</v>
      </c>
      <c r="F496" s="2">
        <v>1</v>
      </c>
      <c r="G496" s="2" t="s">
        <v>2892</v>
      </c>
      <c r="H496" t="s">
        <v>3613</v>
      </c>
      <c r="Q496" t="s">
        <v>50</v>
      </c>
      <c r="R496" t="s">
        <v>2892</v>
      </c>
      <c r="S496" t="s">
        <v>16</v>
      </c>
      <c r="T496" t="s">
        <v>639</v>
      </c>
    </row>
    <row r="497" spans="1:20">
      <c r="A497" t="s">
        <v>5048</v>
      </c>
      <c r="B497" t="s">
        <v>5049</v>
      </c>
      <c r="C497" t="s">
        <v>5050</v>
      </c>
      <c r="D497" t="s">
        <v>5051</v>
      </c>
      <c r="E497" t="s">
        <v>1277</v>
      </c>
      <c r="F497" s="2">
        <v>1</v>
      </c>
      <c r="G497" s="2" t="s">
        <v>2892</v>
      </c>
      <c r="H497" t="s">
        <v>3380</v>
      </c>
      <c r="I497" t="s">
        <v>3334</v>
      </c>
      <c r="Q497" t="s">
        <v>61</v>
      </c>
      <c r="R497" t="s">
        <v>2892</v>
      </c>
      <c r="S497" t="s">
        <v>1692</v>
      </c>
      <c r="T497" t="s">
        <v>5052</v>
      </c>
    </row>
    <row r="498" spans="1:20">
      <c r="A498" t="s">
        <v>327</v>
      </c>
      <c r="B498" t="s">
        <v>5053</v>
      </c>
      <c r="C498" t="s">
        <v>5054</v>
      </c>
      <c r="D498" t="s">
        <v>5055</v>
      </c>
      <c r="E498" t="s">
        <v>424</v>
      </c>
      <c r="F498" s="2">
        <v>1</v>
      </c>
      <c r="G498" s="2" t="s">
        <v>2892</v>
      </c>
      <c r="H498" t="s">
        <v>5056</v>
      </c>
      <c r="Q498" t="s">
        <v>161</v>
      </c>
      <c r="R498" t="s">
        <v>2892</v>
      </c>
      <c r="S498" t="s">
        <v>3839</v>
      </c>
      <c r="T498" t="s">
        <v>5057</v>
      </c>
    </row>
    <row r="499" spans="1:20">
      <c r="A499" t="s">
        <v>1300</v>
      </c>
      <c r="B499" t="s">
        <v>5058</v>
      </c>
      <c r="C499" t="s">
        <v>5059</v>
      </c>
      <c r="D499" t="s">
        <v>5060</v>
      </c>
      <c r="E499" t="s">
        <v>424</v>
      </c>
      <c r="F499" s="2">
        <v>1</v>
      </c>
      <c r="G499" s="2" t="s">
        <v>2892</v>
      </c>
      <c r="H499" t="s">
        <v>5061</v>
      </c>
      <c r="Q499" t="s">
        <v>99</v>
      </c>
      <c r="R499" t="s">
        <v>2892</v>
      </c>
      <c r="S499" t="s">
        <v>16</v>
      </c>
      <c r="T499" t="s">
        <v>5062</v>
      </c>
    </row>
    <row r="500" spans="1:20">
      <c r="A500" t="s">
        <v>2460</v>
      </c>
      <c r="B500" t="s">
        <v>5058</v>
      </c>
      <c r="C500" t="s">
        <v>5063</v>
      </c>
      <c r="D500" t="s">
        <v>5064</v>
      </c>
      <c r="E500" t="s">
        <v>424</v>
      </c>
      <c r="F500" s="2">
        <v>1</v>
      </c>
      <c r="G500" s="2" t="s">
        <v>2892</v>
      </c>
      <c r="H500" t="s">
        <v>5061</v>
      </c>
      <c r="Q500" t="s">
        <v>99</v>
      </c>
      <c r="R500" t="s">
        <v>2892</v>
      </c>
      <c r="S500" t="s">
        <v>16</v>
      </c>
      <c r="T500" t="s">
        <v>5065</v>
      </c>
    </row>
    <row r="501" spans="1:20">
      <c r="A501" t="s">
        <v>5066</v>
      </c>
      <c r="B501" t="s">
        <v>5058</v>
      </c>
      <c r="C501" t="s">
        <v>5063</v>
      </c>
      <c r="D501" t="s">
        <v>5067</v>
      </c>
      <c r="E501" t="s">
        <v>424</v>
      </c>
      <c r="F501" s="2">
        <v>1</v>
      </c>
      <c r="G501" s="2" t="s">
        <v>2892</v>
      </c>
      <c r="H501" t="s">
        <v>5061</v>
      </c>
      <c r="Q501" t="s">
        <v>161</v>
      </c>
      <c r="R501" t="s">
        <v>2892</v>
      </c>
      <c r="S501" t="s">
        <v>16</v>
      </c>
      <c r="T501" t="s">
        <v>4678</v>
      </c>
    </row>
    <row r="502" spans="1:20">
      <c r="A502" t="s">
        <v>3829</v>
      </c>
      <c r="B502" t="s">
        <v>5068</v>
      </c>
      <c r="C502" t="s">
        <v>5069</v>
      </c>
      <c r="D502" t="s">
        <v>5070</v>
      </c>
      <c r="E502" t="s">
        <v>315</v>
      </c>
      <c r="F502" s="2">
        <v>1</v>
      </c>
      <c r="G502" s="2" t="s">
        <v>2892</v>
      </c>
      <c r="H502" t="s">
        <v>5071</v>
      </c>
      <c r="Q502" t="s">
        <v>14</v>
      </c>
      <c r="R502" t="s">
        <v>2892</v>
      </c>
      <c r="S502" t="s">
        <v>5072</v>
      </c>
      <c r="T502" t="s">
        <v>5073</v>
      </c>
    </row>
    <row r="503" spans="1:20">
      <c r="A503" t="s">
        <v>105</v>
      </c>
      <c r="B503" t="s">
        <v>5074</v>
      </c>
      <c r="C503" t="s">
        <v>5075</v>
      </c>
      <c r="D503" t="s">
        <v>5076</v>
      </c>
      <c r="E503" t="s">
        <v>1552</v>
      </c>
      <c r="F503" s="2">
        <v>1</v>
      </c>
      <c r="G503" s="2" t="s">
        <v>2892</v>
      </c>
      <c r="H503" t="s">
        <v>4623</v>
      </c>
      <c r="Q503" t="s">
        <v>487</v>
      </c>
      <c r="R503" t="s">
        <v>2892</v>
      </c>
      <c r="S503" t="s">
        <v>16</v>
      </c>
      <c r="T503" t="s">
        <v>4507</v>
      </c>
    </row>
    <row r="504" spans="1:20">
      <c r="A504" t="s">
        <v>5077</v>
      </c>
      <c r="B504" t="s">
        <v>5078</v>
      </c>
      <c r="C504" t="s">
        <v>5079</v>
      </c>
      <c r="D504" t="s">
        <v>5080</v>
      </c>
      <c r="E504" t="s">
        <v>424</v>
      </c>
      <c r="F504" s="2">
        <v>1</v>
      </c>
      <c r="G504" s="2" t="s">
        <v>2892</v>
      </c>
      <c r="H504" t="s">
        <v>3727</v>
      </c>
      <c r="Q504" t="s">
        <v>161</v>
      </c>
      <c r="R504" t="s">
        <v>2892</v>
      </c>
      <c r="S504" t="s">
        <v>16</v>
      </c>
      <c r="T504" t="s">
        <v>5081</v>
      </c>
    </row>
    <row r="505" spans="1:20">
      <c r="A505" t="s">
        <v>847</v>
      </c>
      <c r="B505" t="s">
        <v>2827</v>
      </c>
      <c r="C505" t="s">
        <v>5082</v>
      </c>
      <c r="D505" t="s">
        <v>5083</v>
      </c>
      <c r="E505" t="s">
        <v>223</v>
      </c>
      <c r="F505" s="2">
        <v>1</v>
      </c>
      <c r="G505" s="2" t="s">
        <v>2892</v>
      </c>
      <c r="H505" t="s">
        <v>2976</v>
      </c>
      <c r="Q505" t="s">
        <v>14</v>
      </c>
      <c r="R505" t="s">
        <v>2892</v>
      </c>
      <c r="S505" t="s">
        <v>1290</v>
      </c>
      <c r="T505" t="s">
        <v>5084</v>
      </c>
    </row>
    <row r="506" spans="1:20">
      <c r="A506" t="s">
        <v>262</v>
      </c>
      <c r="B506" t="s">
        <v>2827</v>
      </c>
      <c r="C506" t="s">
        <v>5085</v>
      </c>
      <c r="D506" t="s">
        <v>5086</v>
      </c>
      <c r="E506" t="s">
        <v>13</v>
      </c>
      <c r="F506" s="2">
        <v>1</v>
      </c>
      <c r="G506" s="2" t="s">
        <v>2892</v>
      </c>
      <c r="H506" t="s">
        <v>2976</v>
      </c>
      <c r="Q506" t="s">
        <v>14</v>
      </c>
      <c r="R506" t="s">
        <v>2892</v>
      </c>
      <c r="S506" t="s">
        <v>5087</v>
      </c>
      <c r="T506" t="s">
        <v>5088</v>
      </c>
    </row>
    <row r="507" spans="1:20">
      <c r="A507" t="s">
        <v>5089</v>
      </c>
      <c r="B507" t="s">
        <v>5090</v>
      </c>
      <c r="C507" t="s">
        <v>5091</v>
      </c>
      <c r="D507" t="s">
        <v>5092</v>
      </c>
      <c r="E507" t="s">
        <v>1552</v>
      </c>
      <c r="F507" s="2">
        <v>1</v>
      </c>
      <c r="G507" s="2" t="s">
        <v>2892</v>
      </c>
      <c r="H507" t="s">
        <v>5093</v>
      </c>
      <c r="Q507" t="s">
        <v>14</v>
      </c>
      <c r="R507" t="s">
        <v>2892</v>
      </c>
      <c r="S507" t="s">
        <v>5094</v>
      </c>
      <c r="T507" t="s">
        <v>5095</v>
      </c>
    </row>
    <row r="508" spans="1:20">
      <c r="A508" t="s">
        <v>2539</v>
      </c>
      <c r="B508" t="s">
        <v>5090</v>
      </c>
      <c r="C508" t="s">
        <v>5096</v>
      </c>
      <c r="D508" t="s">
        <v>5097</v>
      </c>
      <c r="E508" t="s">
        <v>223</v>
      </c>
      <c r="F508" s="2">
        <v>1</v>
      </c>
      <c r="G508" s="2" t="s">
        <v>2892</v>
      </c>
      <c r="H508" t="s">
        <v>5093</v>
      </c>
      <c r="Q508" t="s">
        <v>161</v>
      </c>
      <c r="R508" t="s">
        <v>2892</v>
      </c>
      <c r="S508" t="s">
        <v>16</v>
      </c>
      <c r="T508" t="s">
        <v>5098</v>
      </c>
    </row>
    <row r="509" spans="1:20">
      <c r="A509" t="s">
        <v>5099</v>
      </c>
      <c r="B509" t="s">
        <v>5090</v>
      </c>
      <c r="C509" t="s">
        <v>5100</v>
      </c>
      <c r="D509" t="s">
        <v>5101</v>
      </c>
      <c r="E509" t="s">
        <v>424</v>
      </c>
      <c r="F509" s="2">
        <v>1</v>
      </c>
      <c r="G509" s="2" t="s">
        <v>2892</v>
      </c>
      <c r="H509" t="s">
        <v>5093</v>
      </c>
      <c r="Q509" t="s">
        <v>14</v>
      </c>
      <c r="R509" t="s">
        <v>2892</v>
      </c>
      <c r="S509" t="s">
        <v>16</v>
      </c>
      <c r="T509" t="s">
        <v>5102</v>
      </c>
    </row>
    <row r="510" spans="1:20">
      <c r="A510" t="s">
        <v>2374</v>
      </c>
      <c r="B510" t="s">
        <v>5090</v>
      </c>
      <c r="C510" t="s">
        <v>5103</v>
      </c>
      <c r="D510" t="s">
        <v>5104</v>
      </c>
      <c r="E510" t="s">
        <v>223</v>
      </c>
      <c r="F510" s="2">
        <v>1</v>
      </c>
      <c r="G510" s="2" t="s">
        <v>2892</v>
      </c>
      <c r="H510" t="s">
        <v>5093</v>
      </c>
      <c r="Q510" t="s">
        <v>14</v>
      </c>
      <c r="R510" t="s">
        <v>2892</v>
      </c>
      <c r="S510" t="s">
        <v>5105</v>
      </c>
      <c r="T510" t="s">
        <v>5106</v>
      </c>
    </row>
    <row r="511" spans="1:20">
      <c r="A511" t="s">
        <v>1316</v>
      </c>
      <c r="B511" t="s">
        <v>1740</v>
      </c>
      <c r="C511" t="s">
        <v>5107</v>
      </c>
      <c r="D511" t="s">
        <v>5108</v>
      </c>
      <c r="E511" t="s">
        <v>60</v>
      </c>
      <c r="F511" s="2">
        <v>1</v>
      </c>
      <c r="G511" s="2" t="s">
        <v>3240</v>
      </c>
      <c r="H511" t="s">
        <v>5109</v>
      </c>
      <c r="Q511" t="s">
        <v>14</v>
      </c>
      <c r="R511" t="s">
        <v>2892</v>
      </c>
      <c r="S511" t="s">
        <v>16</v>
      </c>
      <c r="T511" t="s">
        <v>5110</v>
      </c>
    </row>
    <row r="512" spans="1:20">
      <c r="A512" t="s">
        <v>2322</v>
      </c>
      <c r="B512" t="s">
        <v>1740</v>
      </c>
      <c r="C512" t="s">
        <v>5111</v>
      </c>
      <c r="D512" t="s">
        <v>5112</v>
      </c>
      <c r="E512" t="s">
        <v>60</v>
      </c>
      <c r="F512" s="2">
        <v>1</v>
      </c>
      <c r="G512" s="2" t="s">
        <v>3240</v>
      </c>
      <c r="H512" t="s">
        <v>5109</v>
      </c>
      <c r="Q512" t="s">
        <v>161</v>
      </c>
      <c r="R512" t="s">
        <v>2892</v>
      </c>
      <c r="S512" t="s">
        <v>16</v>
      </c>
      <c r="T512" t="s">
        <v>5077</v>
      </c>
    </row>
    <row r="513" spans="1:20">
      <c r="A513" t="s">
        <v>3822</v>
      </c>
      <c r="B513" t="s">
        <v>5113</v>
      </c>
      <c r="C513" t="s">
        <v>5114</v>
      </c>
      <c r="D513" t="s">
        <v>5115</v>
      </c>
      <c r="E513" t="s">
        <v>60</v>
      </c>
      <c r="F513" s="2">
        <v>1</v>
      </c>
      <c r="G513" s="2" t="s">
        <v>2892</v>
      </c>
      <c r="H513" t="s">
        <v>5116</v>
      </c>
      <c r="Q513" t="s">
        <v>61</v>
      </c>
      <c r="R513" t="s">
        <v>2892</v>
      </c>
      <c r="S513" t="s">
        <v>1010</v>
      </c>
      <c r="T513" t="s">
        <v>5117</v>
      </c>
    </row>
    <row r="514" spans="1:20">
      <c r="A514" t="s">
        <v>817</v>
      </c>
      <c r="B514" t="s">
        <v>5118</v>
      </c>
      <c r="C514" t="s">
        <v>5119</v>
      </c>
      <c r="D514" t="s">
        <v>5120</v>
      </c>
      <c r="E514" t="s">
        <v>223</v>
      </c>
      <c r="F514" s="2">
        <v>1</v>
      </c>
      <c r="G514" s="2" t="s">
        <v>2892</v>
      </c>
      <c r="H514" t="s">
        <v>5116</v>
      </c>
      <c r="I514" t="s">
        <v>3319</v>
      </c>
      <c r="Q514" t="s">
        <v>61</v>
      </c>
      <c r="R514" t="s">
        <v>2892</v>
      </c>
      <c r="S514" t="s">
        <v>16</v>
      </c>
      <c r="T514" t="s">
        <v>247</v>
      </c>
    </row>
    <row r="515" spans="1:20">
      <c r="A515" t="s">
        <v>5121</v>
      </c>
      <c r="B515" t="s">
        <v>5122</v>
      </c>
      <c r="C515" t="s">
        <v>5123</v>
      </c>
      <c r="D515" t="s">
        <v>5124</v>
      </c>
      <c r="E515" t="s">
        <v>1111</v>
      </c>
      <c r="F515" s="2">
        <v>1</v>
      </c>
      <c r="G515" s="2" t="s">
        <v>2892</v>
      </c>
      <c r="H515" t="s">
        <v>5116</v>
      </c>
      <c r="Q515" t="s">
        <v>61</v>
      </c>
      <c r="R515" t="s">
        <v>2892</v>
      </c>
      <c r="S515" t="s">
        <v>1754</v>
      </c>
      <c r="T515" t="s">
        <v>5125</v>
      </c>
    </row>
    <row r="516" spans="1:20">
      <c r="A516" t="s">
        <v>5126</v>
      </c>
      <c r="B516" t="s">
        <v>5127</v>
      </c>
      <c r="C516" t="s">
        <v>5128</v>
      </c>
      <c r="D516" t="s">
        <v>5129</v>
      </c>
      <c r="E516" t="s">
        <v>223</v>
      </c>
      <c r="F516" s="2">
        <v>1</v>
      </c>
      <c r="G516" s="2" t="s">
        <v>2892</v>
      </c>
      <c r="H516" t="s">
        <v>5116</v>
      </c>
      <c r="I516" t="s">
        <v>3648</v>
      </c>
      <c r="Q516" t="s">
        <v>61</v>
      </c>
      <c r="R516" t="s">
        <v>2892</v>
      </c>
      <c r="S516" t="s">
        <v>16</v>
      </c>
      <c r="T516" t="s">
        <v>368</v>
      </c>
    </row>
    <row r="517" spans="1:20">
      <c r="A517" t="s">
        <v>870</v>
      </c>
      <c r="B517" t="s">
        <v>5130</v>
      </c>
      <c r="C517" t="s">
        <v>5131</v>
      </c>
      <c r="D517" t="s">
        <v>5132</v>
      </c>
      <c r="E517" t="s">
        <v>223</v>
      </c>
      <c r="F517" s="2">
        <v>1</v>
      </c>
      <c r="G517" s="2" t="s">
        <v>2892</v>
      </c>
      <c r="H517" t="s">
        <v>3191</v>
      </c>
      <c r="Q517" t="s">
        <v>99</v>
      </c>
      <c r="R517" t="s">
        <v>2892</v>
      </c>
      <c r="S517" t="s">
        <v>3192</v>
      </c>
      <c r="T517" t="s">
        <v>5133</v>
      </c>
    </row>
    <row r="518" spans="1:20">
      <c r="A518" t="s">
        <v>5134</v>
      </c>
      <c r="B518" t="s">
        <v>5135</v>
      </c>
      <c r="C518" t="s">
        <v>5136</v>
      </c>
      <c r="D518" t="s">
        <v>5137</v>
      </c>
      <c r="E518" t="s">
        <v>1277</v>
      </c>
      <c r="F518" s="2">
        <v>1</v>
      </c>
      <c r="G518" s="2" t="s">
        <v>2892</v>
      </c>
      <c r="H518" t="s">
        <v>4670</v>
      </c>
      <c r="Q518" t="s">
        <v>14</v>
      </c>
      <c r="R518" t="s">
        <v>2892</v>
      </c>
      <c r="S518" t="s">
        <v>1290</v>
      </c>
      <c r="T518" t="s">
        <v>5138</v>
      </c>
    </row>
    <row r="519" spans="1:20">
      <c r="A519" t="s">
        <v>1512</v>
      </c>
      <c r="B519" t="s">
        <v>5139</v>
      </c>
      <c r="C519" t="s">
        <v>5140</v>
      </c>
      <c r="D519" t="s">
        <v>5141</v>
      </c>
      <c r="E519" t="s">
        <v>1552</v>
      </c>
      <c r="F519" s="2">
        <v>1</v>
      </c>
      <c r="G519" s="2" t="s">
        <v>2892</v>
      </c>
      <c r="H519" t="s">
        <v>3191</v>
      </c>
      <c r="Q519" t="s">
        <v>14</v>
      </c>
      <c r="R519" t="s">
        <v>2892</v>
      </c>
      <c r="S519" t="s">
        <v>16</v>
      </c>
      <c r="T519" t="s">
        <v>5142</v>
      </c>
    </row>
    <row r="520" spans="1:20">
      <c r="A520" t="s">
        <v>5143</v>
      </c>
      <c r="B520" t="s">
        <v>5144</v>
      </c>
      <c r="C520" t="s">
        <v>5145</v>
      </c>
      <c r="D520" t="s">
        <v>5146</v>
      </c>
      <c r="E520" t="s">
        <v>223</v>
      </c>
      <c r="F520" s="2">
        <v>1</v>
      </c>
      <c r="G520" s="2" t="s">
        <v>2892</v>
      </c>
      <c r="H520" t="s">
        <v>3191</v>
      </c>
      <c r="Q520" t="s">
        <v>99</v>
      </c>
      <c r="R520" t="s">
        <v>2892</v>
      </c>
      <c r="S520" t="s">
        <v>1141</v>
      </c>
      <c r="T520" t="s">
        <v>5147</v>
      </c>
    </row>
    <row r="521" spans="1:20">
      <c r="A521" t="s">
        <v>5148</v>
      </c>
      <c r="B521" t="s">
        <v>5149</v>
      </c>
      <c r="C521" t="s">
        <v>5150</v>
      </c>
      <c r="D521" t="s">
        <v>5151</v>
      </c>
      <c r="E521" t="s">
        <v>1277</v>
      </c>
      <c r="F521" s="2">
        <v>1</v>
      </c>
      <c r="G521" s="2" t="s">
        <v>2892</v>
      </c>
      <c r="H521" t="s">
        <v>3727</v>
      </c>
      <c r="Q521" t="s">
        <v>14</v>
      </c>
      <c r="R521" t="s">
        <v>2892</v>
      </c>
      <c r="S521" t="s">
        <v>16</v>
      </c>
      <c r="T521" t="s">
        <v>5152</v>
      </c>
    </row>
    <row r="522" spans="1:20">
      <c r="A522" t="s">
        <v>5153</v>
      </c>
      <c r="B522" t="s">
        <v>5149</v>
      </c>
      <c r="C522" t="s">
        <v>5154</v>
      </c>
      <c r="D522" t="s">
        <v>5155</v>
      </c>
      <c r="E522" t="s">
        <v>13</v>
      </c>
      <c r="F522" s="2">
        <v>1</v>
      </c>
      <c r="G522" s="2" t="s">
        <v>2892</v>
      </c>
      <c r="H522" t="s">
        <v>3727</v>
      </c>
      <c r="Q522" t="s">
        <v>161</v>
      </c>
      <c r="R522" t="s">
        <v>2892</v>
      </c>
      <c r="S522" t="s">
        <v>16</v>
      </c>
      <c r="T522" t="s">
        <v>5156</v>
      </c>
    </row>
    <row r="523" spans="1:20">
      <c r="A523" t="s">
        <v>501</v>
      </c>
      <c r="B523" t="s">
        <v>5149</v>
      </c>
      <c r="C523" t="s">
        <v>5157</v>
      </c>
      <c r="D523" t="s">
        <v>5158</v>
      </c>
      <c r="E523" t="s">
        <v>223</v>
      </c>
      <c r="F523" s="2">
        <v>1</v>
      </c>
      <c r="G523" s="2" t="s">
        <v>2892</v>
      </c>
      <c r="H523" t="s">
        <v>3727</v>
      </c>
      <c r="Q523" t="s">
        <v>14</v>
      </c>
      <c r="R523" t="s">
        <v>2892</v>
      </c>
      <c r="S523" t="s">
        <v>2208</v>
      </c>
      <c r="T523" t="s">
        <v>5159</v>
      </c>
    </row>
    <row r="524" spans="1:20">
      <c r="A524" t="s">
        <v>1236</v>
      </c>
      <c r="B524" t="s">
        <v>5149</v>
      </c>
      <c r="C524" t="s">
        <v>5160</v>
      </c>
      <c r="D524" t="s">
        <v>5161</v>
      </c>
      <c r="E524" t="s">
        <v>223</v>
      </c>
      <c r="F524" s="2">
        <v>1</v>
      </c>
      <c r="G524" s="2" t="s">
        <v>2892</v>
      </c>
      <c r="H524" t="s">
        <v>3727</v>
      </c>
      <c r="Q524" t="s">
        <v>487</v>
      </c>
      <c r="R524" t="s">
        <v>2892</v>
      </c>
      <c r="S524" t="s">
        <v>1010</v>
      </c>
      <c r="T524" t="s">
        <v>5162</v>
      </c>
    </row>
    <row r="525" spans="1:20">
      <c r="A525" t="s">
        <v>1259</v>
      </c>
      <c r="B525" t="s">
        <v>5163</v>
      </c>
      <c r="C525" t="s">
        <v>5164</v>
      </c>
      <c r="D525" t="s">
        <v>5165</v>
      </c>
      <c r="E525" t="s">
        <v>424</v>
      </c>
      <c r="F525" s="2">
        <v>1</v>
      </c>
      <c r="G525" s="2" t="s">
        <v>2892</v>
      </c>
      <c r="H525" t="s">
        <v>3727</v>
      </c>
      <c r="Q525" t="s">
        <v>99</v>
      </c>
      <c r="R525" t="s">
        <v>2892</v>
      </c>
      <c r="S525" t="s">
        <v>2634</v>
      </c>
      <c r="T525" t="s">
        <v>5166</v>
      </c>
    </row>
    <row r="526" spans="1:20">
      <c r="A526" t="s">
        <v>5167</v>
      </c>
      <c r="B526" t="s">
        <v>5163</v>
      </c>
      <c r="C526" t="s">
        <v>5164</v>
      </c>
      <c r="D526" t="s">
        <v>5168</v>
      </c>
      <c r="E526" t="s">
        <v>13</v>
      </c>
      <c r="F526" s="2">
        <v>1</v>
      </c>
      <c r="G526" s="2" t="s">
        <v>2892</v>
      </c>
      <c r="H526" t="s">
        <v>3727</v>
      </c>
      <c r="Q526" t="s">
        <v>99</v>
      </c>
      <c r="R526" t="s">
        <v>2892</v>
      </c>
      <c r="S526" t="s">
        <v>2634</v>
      </c>
      <c r="T526" t="s">
        <v>5169</v>
      </c>
    </row>
    <row r="527" spans="1:20">
      <c r="A527" t="s">
        <v>2289</v>
      </c>
      <c r="B527" t="s">
        <v>5163</v>
      </c>
      <c r="C527" t="s">
        <v>5170</v>
      </c>
      <c r="D527" t="s">
        <v>5171</v>
      </c>
      <c r="E527" t="s">
        <v>1552</v>
      </c>
      <c r="F527" s="2">
        <v>1</v>
      </c>
      <c r="G527" s="2" t="s">
        <v>2892</v>
      </c>
      <c r="H527" t="s">
        <v>3727</v>
      </c>
      <c r="Q527" t="s">
        <v>161</v>
      </c>
      <c r="R527" t="s">
        <v>2892</v>
      </c>
      <c r="S527" t="s">
        <v>16</v>
      </c>
      <c r="T527" t="s">
        <v>5172</v>
      </c>
    </row>
    <row r="528" spans="1:20">
      <c r="A528" t="s">
        <v>17</v>
      </c>
      <c r="B528" t="s">
        <v>5163</v>
      </c>
      <c r="C528" t="s">
        <v>5173</v>
      </c>
      <c r="D528" t="s">
        <v>5174</v>
      </c>
      <c r="E528" t="s">
        <v>1277</v>
      </c>
      <c r="F528" s="2">
        <v>1</v>
      </c>
      <c r="G528" s="2" t="s">
        <v>2892</v>
      </c>
      <c r="H528" t="s">
        <v>3727</v>
      </c>
      <c r="Q528" t="s">
        <v>99</v>
      </c>
      <c r="R528" t="s">
        <v>2892</v>
      </c>
      <c r="S528" t="s">
        <v>16</v>
      </c>
      <c r="T528" t="s">
        <v>4759</v>
      </c>
    </row>
    <row r="529" spans="1:20">
      <c r="A529" t="s">
        <v>5175</v>
      </c>
      <c r="B529" t="s">
        <v>5163</v>
      </c>
      <c r="C529" t="s">
        <v>5176</v>
      </c>
      <c r="D529" t="s">
        <v>5177</v>
      </c>
      <c r="E529" t="s">
        <v>223</v>
      </c>
      <c r="F529" s="2">
        <v>1</v>
      </c>
      <c r="G529" s="2" t="s">
        <v>2892</v>
      </c>
      <c r="H529" t="s">
        <v>3727</v>
      </c>
      <c r="Q529" t="s">
        <v>61</v>
      </c>
      <c r="R529" t="s">
        <v>2892</v>
      </c>
      <c r="S529" t="s">
        <v>16</v>
      </c>
      <c r="T529" t="s">
        <v>4741</v>
      </c>
    </row>
    <row r="530" spans="1:20">
      <c r="A530" t="s">
        <v>3103</v>
      </c>
      <c r="B530" t="s">
        <v>5178</v>
      </c>
      <c r="C530" t="s">
        <v>5179</v>
      </c>
      <c r="D530" t="s">
        <v>5180</v>
      </c>
      <c r="E530" t="s">
        <v>1277</v>
      </c>
      <c r="F530" s="2">
        <v>1</v>
      </c>
      <c r="G530" s="2" t="s">
        <v>2892</v>
      </c>
      <c r="H530" t="s">
        <v>3727</v>
      </c>
      <c r="Q530" t="s">
        <v>14</v>
      </c>
      <c r="R530" t="s">
        <v>2892</v>
      </c>
      <c r="S530" t="s">
        <v>16</v>
      </c>
      <c r="T530" t="s">
        <v>5181</v>
      </c>
    </row>
    <row r="531" spans="1:20">
      <c r="A531" t="s">
        <v>5182</v>
      </c>
      <c r="B531" t="s">
        <v>5183</v>
      </c>
      <c r="C531" t="s">
        <v>5184</v>
      </c>
      <c r="D531" t="s">
        <v>5185</v>
      </c>
      <c r="E531" t="s">
        <v>424</v>
      </c>
      <c r="F531" s="2">
        <v>1</v>
      </c>
      <c r="G531" s="2" t="s">
        <v>2892</v>
      </c>
      <c r="H531" t="s">
        <v>3727</v>
      </c>
      <c r="Q531" t="s">
        <v>99</v>
      </c>
      <c r="R531" t="s">
        <v>2892</v>
      </c>
      <c r="S531" t="s">
        <v>1290</v>
      </c>
      <c r="T531" t="s">
        <v>5186</v>
      </c>
    </row>
    <row r="532" spans="1:20">
      <c r="A532" t="s">
        <v>2819</v>
      </c>
      <c r="B532" t="s">
        <v>5187</v>
      </c>
      <c r="C532" t="s">
        <v>5188</v>
      </c>
      <c r="D532" t="s">
        <v>5189</v>
      </c>
      <c r="E532" t="s">
        <v>223</v>
      </c>
      <c r="F532" s="2">
        <v>1</v>
      </c>
      <c r="G532" s="2" t="s">
        <v>2892</v>
      </c>
      <c r="H532" t="s">
        <v>3727</v>
      </c>
      <c r="I532" t="s">
        <v>3430</v>
      </c>
      <c r="J532" t="s">
        <v>4128</v>
      </c>
      <c r="Q532" t="s">
        <v>132</v>
      </c>
      <c r="R532" t="s">
        <v>2892</v>
      </c>
      <c r="S532" t="s">
        <v>5190</v>
      </c>
      <c r="T532" t="s">
        <v>5191</v>
      </c>
    </row>
    <row r="533" spans="1:20">
      <c r="A533" t="s">
        <v>2990</v>
      </c>
      <c r="B533" t="s">
        <v>5192</v>
      </c>
      <c r="C533" t="s">
        <v>5193</v>
      </c>
      <c r="D533" t="s">
        <v>5194</v>
      </c>
      <c r="E533" t="s">
        <v>424</v>
      </c>
      <c r="F533" s="2">
        <v>1</v>
      </c>
      <c r="G533" s="2" t="s">
        <v>2892</v>
      </c>
      <c r="H533" t="s">
        <v>4877</v>
      </c>
      <c r="Q533" t="s">
        <v>14</v>
      </c>
      <c r="R533" t="s">
        <v>2892</v>
      </c>
      <c r="S533" t="s">
        <v>1246</v>
      </c>
      <c r="T533" t="s">
        <v>5195</v>
      </c>
    </row>
    <row r="534" spans="1:20">
      <c r="A534" t="s">
        <v>5196</v>
      </c>
      <c r="B534" t="s">
        <v>5197</v>
      </c>
      <c r="C534" t="s">
        <v>5198</v>
      </c>
      <c r="D534" t="s">
        <v>5199</v>
      </c>
      <c r="E534" t="s">
        <v>60</v>
      </c>
      <c r="F534" s="2">
        <v>1</v>
      </c>
      <c r="G534" s="2" t="s">
        <v>2892</v>
      </c>
      <c r="H534" t="s">
        <v>4623</v>
      </c>
      <c r="Q534" t="s">
        <v>14</v>
      </c>
      <c r="R534" t="s">
        <v>2892</v>
      </c>
      <c r="S534" t="s">
        <v>5200</v>
      </c>
      <c r="T534" t="s">
        <v>5201</v>
      </c>
    </row>
    <row r="535" spans="1:20">
      <c r="A535" t="s">
        <v>5202</v>
      </c>
      <c r="B535" t="s">
        <v>5203</v>
      </c>
      <c r="C535" t="s">
        <v>5204</v>
      </c>
      <c r="D535" t="s">
        <v>5205</v>
      </c>
      <c r="E535" t="s">
        <v>424</v>
      </c>
      <c r="F535" s="2">
        <v>1</v>
      </c>
      <c r="G535" s="2" t="s">
        <v>2892</v>
      </c>
      <c r="H535" t="s">
        <v>4418</v>
      </c>
      <c r="Q535" t="s">
        <v>14</v>
      </c>
      <c r="R535" t="s">
        <v>2892</v>
      </c>
      <c r="S535" t="s">
        <v>5206</v>
      </c>
      <c r="T535" t="s">
        <v>5207</v>
      </c>
    </row>
    <row r="536" spans="1:20">
      <c r="A536" t="s">
        <v>5208</v>
      </c>
      <c r="B536" t="s">
        <v>5203</v>
      </c>
      <c r="C536" t="s">
        <v>5209</v>
      </c>
      <c r="D536" t="s">
        <v>5210</v>
      </c>
      <c r="E536" t="s">
        <v>223</v>
      </c>
      <c r="F536" s="2">
        <v>1</v>
      </c>
      <c r="G536" s="2" t="s">
        <v>2892</v>
      </c>
      <c r="H536" t="s">
        <v>4418</v>
      </c>
      <c r="Q536" t="s">
        <v>161</v>
      </c>
      <c r="R536" t="s">
        <v>2892</v>
      </c>
      <c r="S536" t="s">
        <v>2634</v>
      </c>
      <c r="T536" t="s">
        <v>5211</v>
      </c>
    </row>
    <row r="537" spans="1:20">
      <c r="A537" t="s">
        <v>79</v>
      </c>
      <c r="B537" t="s">
        <v>5203</v>
      </c>
      <c r="C537" t="s">
        <v>5212</v>
      </c>
      <c r="D537" t="s">
        <v>5213</v>
      </c>
      <c r="E537" t="s">
        <v>223</v>
      </c>
      <c r="F537" s="2">
        <v>1</v>
      </c>
      <c r="G537" s="2" t="s">
        <v>2892</v>
      </c>
      <c r="H537" t="s">
        <v>4418</v>
      </c>
      <c r="I537" t="s">
        <v>3319</v>
      </c>
      <c r="Q537" t="s">
        <v>161</v>
      </c>
      <c r="R537" t="s">
        <v>2892</v>
      </c>
      <c r="S537" t="s">
        <v>1290</v>
      </c>
      <c r="T537" t="s">
        <v>5214</v>
      </c>
    </row>
    <row r="538" spans="1:20">
      <c r="A538" t="s">
        <v>5215</v>
      </c>
      <c r="B538" t="s">
        <v>5216</v>
      </c>
      <c r="C538" t="s">
        <v>5217</v>
      </c>
      <c r="D538" t="s">
        <v>5218</v>
      </c>
      <c r="E538" t="s">
        <v>424</v>
      </c>
      <c r="F538" s="2">
        <v>1</v>
      </c>
      <c r="G538" s="2" t="s">
        <v>2892</v>
      </c>
      <c r="H538" t="s">
        <v>4418</v>
      </c>
      <c r="Q538" t="s">
        <v>61</v>
      </c>
      <c r="R538" t="s">
        <v>2892</v>
      </c>
      <c r="S538" t="s">
        <v>679</v>
      </c>
      <c r="T538" t="s">
        <v>5219</v>
      </c>
    </row>
    <row r="539" spans="1:20">
      <c r="A539" t="s">
        <v>5220</v>
      </c>
      <c r="B539" t="s">
        <v>5221</v>
      </c>
      <c r="C539" t="s">
        <v>5222</v>
      </c>
      <c r="D539" t="s">
        <v>5223</v>
      </c>
      <c r="E539" t="s">
        <v>1277</v>
      </c>
      <c r="F539" s="2">
        <v>1</v>
      </c>
      <c r="G539" s="2" t="s">
        <v>2892</v>
      </c>
      <c r="H539" t="s">
        <v>5224</v>
      </c>
      <c r="Q539" t="s">
        <v>14</v>
      </c>
      <c r="R539" t="s">
        <v>2892</v>
      </c>
      <c r="S539" t="s">
        <v>16</v>
      </c>
      <c r="T539" t="s">
        <v>5225</v>
      </c>
    </row>
    <row r="540" spans="1:20">
      <c r="A540" t="s">
        <v>2346</v>
      </c>
      <c r="B540" t="s">
        <v>5226</v>
      </c>
      <c r="C540" t="s">
        <v>2962</v>
      </c>
      <c r="D540" t="s">
        <v>5227</v>
      </c>
      <c r="E540" t="s">
        <v>60</v>
      </c>
      <c r="F540" s="2">
        <v>1</v>
      </c>
      <c r="G540" s="2" t="s">
        <v>2892</v>
      </c>
      <c r="H540" t="s">
        <v>2964</v>
      </c>
      <c r="Q540" t="s">
        <v>14</v>
      </c>
      <c r="R540" t="s">
        <v>2892</v>
      </c>
      <c r="S540" t="s">
        <v>1141</v>
      </c>
      <c r="T540" t="s">
        <v>5228</v>
      </c>
    </row>
    <row r="541" spans="1:20">
      <c r="A541" t="s">
        <v>1747</v>
      </c>
      <c r="B541" t="s">
        <v>5229</v>
      </c>
      <c r="C541" t="s">
        <v>5230</v>
      </c>
      <c r="D541" t="s">
        <v>5231</v>
      </c>
      <c r="E541" t="s">
        <v>424</v>
      </c>
      <c r="F541" s="2">
        <v>1</v>
      </c>
      <c r="G541" s="2" t="s">
        <v>2892</v>
      </c>
      <c r="H541" t="s">
        <v>3783</v>
      </c>
      <c r="Q541" t="s">
        <v>161</v>
      </c>
      <c r="R541" t="s">
        <v>2892</v>
      </c>
      <c r="S541" t="s">
        <v>44</v>
      </c>
      <c r="T541" t="s">
        <v>5232</v>
      </c>
    </row>
    <row r="542" spans="1:20">
      <c r="A542" t="s">
        <v>56</v>
      </c>
      <c r="B542" t="s">
        <v>5229</v>
      </c>
      <c r="C542" t="s">
        <v>5233</v>
      </c>
      <c r="D542" t="s">
        <v>5234</v>
      </c>
      <c r="E542" t="s">
        <v>223</v>
      </c>
      <c r="F542" s="2">
        <v>1</v>
      </c>
      <c r="G542" s="2" t="s">
        <v>2892</v>
      </c>
      <c r="H542" t="s">
        <v>3783</v>
      </c>
      <c r="I542" t="s">
        <v>3319</v>
      </c>
      <c r="Q542" t="s">
        <v>161</v>
      </c>
      <c r="R542" t="s">
        <v>2892</v>
      </c>
      <c r="S542" t="s">
        <v>1246</v>
      </c>
      <c r="T542" t="s">
        <v>5235</v>
      </c>
    </row>
    <row r="543" spans="1:20">
      <c r="A543" t="s">
        <v>861</v>
      </c>
      <c r="B543" t="s">
        <v>5236</v>
      </c>
      <c r="C543" t="s">
        <v>5237</v>
      </c>
      <c r="D543" t="s">
        <v>5238</v>
      </c>
      <c r="E543" t="s">
        <v>223</v>
      </c>
      <c r="F543" s="2">
        <v>1</v>
      </c>
      <c r="G543" s="2" t="s">
        <v>2892</v>
      </c>
      <c r="H543" t="s">
        <v>3783</v>
      </c>
      <c r="Q543" t="s">
        <v>487</v>
      </c>
      <c r="R543" t="s">
        <v>2892</v>
      </c>
      <c r="S543" t="s">
        <v>1809</v>
      </c>
      <c r="T543" t="s">
        <v>5239</v>
      </c>
    </row>
    <row r="544" spans="1:20">
      <c r="A544" t="s">
        <v>4200</v>
      </c>
      <c r="B544" t="s">
        <v>5240</v>
      </c>
      <c r="C544" t="s">
        <v>5241</v>
      </c>
      <c r="D544" t="s">
        <v>5242</v>
      </c>
      <c r="E544" t="s">
        <v>223</v>
      </c>
      <c r="F544" s="2">
        <v>1</v>
      </c>
      <c r="G544" s="2" t="s">
        <v>2892</v>
      </c>
      <c r="H544" t="s">
        <v>5243</v>
      </c>
      <c r="Q544" t="s">
        <v>161</v>
      </c>
      <c r="R544" t="s">
        <v>2892</v>
      </c>
      <c r="S544" t="s">
        <v>1246</v>
      </c>
      <c r="T544" t="s">
        <v>5244</v>
      </c>
    </row>
    <row r="545" spans="1:20">
      <c r="A545" t="s">
        <v>5245</v>
      </c>
      <c r="B545" t="s">
        <v>5246</v>
      </c>
      <c r="C545" t="s">
        <v>5247</v>
      </c>
      <c r="D545" t="s">
        <v>5248</v>
      </c>
      <c r="E545" t="s">
        <v>223</v>
      </c>
      <c r="F545" s="2">
        <v>1</v>
      </c>
      <c r="G545" s="2" t="s">
        <v>2892</v>
      </c>
      <c r="H545" t="s">
        <v>5249</v>
      </c>
      <c r="Q545" t="s">
        <v>14</v>
      </c>
      <c r="R545" t="s">
        <v>2892</v>
      </c>
      <c r="S545" t="s">
        <v>16</v>
      </c>
      <c r="T545" t="s">
        <v>5250</v>
      </c>
    </row>
    <row r="546" spans="1:20">
      <c r="A546" t="s">
        <v>5065</v>
      </c>
      <c r="B546" t="s">
        <v>5251</v>
      </c>
      <c r="C546" t="s">
        <v>5252</v>
      </c>
      <c r="D546" t="s">
        <v>5253</v>
      </c>
      <c r="E546" t="s">
        <v>13</v>
      </c>
      <c r="F546" s="2">
        <v>1</v>
      </c>
      <c r="G546" s="2" t="s">
        <v>2892</v>
      </c>
      <c r="H546" t="s">
        <v>3190</v>
      </c>
      <c r="Q546" t="s">
        <v>14</v>
      </c>
      <c r="R546" t="s">
        <v>2892</v>
      </c>
      <c r="S546" t="s">
        <v>16</v>
      </c>
      <c r="T546" t="s">
        <v>5254</v>
      </c>
    </row>
    <row r="547" spans="1:20">
      <c r="A547" t="s">
        <v>5062</v>
      </c>
      <c r="B547" t="s">
        <v>5255</v>
      </c>
      <c r="C547" t="s">
        <v>5256</v>
      </c>
      <c r="D547" t="s">
        <v>5257</v>
      </c>
      <c r="E547" t="s">
        <v>315</v>
      </c>
      <c r="F547" s="2">
        <v>1</v>
      </c>
      <c r="G547" s="2" t="s">
        <v>2892</v>
      </c>
      <c r="H547" t="s">
        <v>5258</v>
      </c>
      <c r="Q547" t="s">
        <v>14</v>
      </c>
      <c r="R547" t="s">
        <v>2892</v>
      </c>
      <c r="S547" t="s">
        <v>16</v>
      </c>
      <c r="T547" t="s">
        <v>5259</v>
      </c>
    </row>
    <row r="548" spans="1:20">
      <c r="A548" t="s">
        <v>4061</v>
      </c>
      <c r="B548" t="s">
        <v>5260</v>
      </c>
      <c r="C548" t="s">
        <v>5261</v>
      </c>
      <c r="D548" t="s">
        <v>5262</v>
      </c>
      <c r="E548" t="s">
        <v>315</v>
      </c>
      <c r="F548" s="2">
        <v>1</v>
      </c>
      <c r="G548" s="2" t="s">
        <v>2892</v>
      </c>
      <c r="H548" t="s">
        <v>3175</v>
      </c>
      <c r="I548" t="s">
        <v>3394</v>
      </c>
      <c r="Q548" t="s">
        <v>14</v>
      </c>
      <c r="R548" t="s">
        <v>2892</v>
      </c>
      <c r="S548" t="s">
        <v>1507</v>
      </c>
      <c r="T548" t="s">
        <v>5263</v>
      </c>
    </row>
    <row r="549" spans="1:20">
      <c r="A549" t="s">
        <v>4318</v>
      </c>
      <c r="B549" t="s">
        <v>5264</v>
      </c>
      <c r="C549" t="s">
        <v>5265</v>
      </c>
      <c r="D549" t="s">
        <v>5266</v>
      </c>
      <c r="E549" t="s">
        <v>315</v>
      </c>
      <c r="F549" s="2">
        <v>1</v>
      </c>
      <c r="G549" s="2" t="s">
        <v>2892</v>
      </c>
      <c r="H549" t="s">
        <v>3175</v>
      </c>
      <c r="Q549" t="s">
        <v>14</v>
      </c>
      <c r="R549" t="s">
        <v>2892</v>
      </c>
      <c r="S549" t="s">
        <v>1507</v>
      </c>
      <c r="T549" t="s">
        <v>5267</v>
      </c>
    </row>
    <row r="550" spans="1:20">
      <c r="A550" t="s">
        <v>5268</v>
      </c>
      <c r="B550" t="s">
        <v>5269</v>
      </c>
      <c r="C550" t="s">
        <v>5270</v>
      </c>
      <c r="D550" t="s">
        <v>5271</v>
      </c>
      <c r="E550" t="s">
        <v>315</v>
      </c>
      <c r="F550" s="2">
        <v>1</v>
      </c>
      <c r="G550" s="2" t="s">
        <v>2892</v>
      </c>
      <c r="H550" t="s">
        <v>5272</v>
      </c>
      <c r="Q550" t="s">
        <v>14</v>
      </c>
      <c r="R550" t="s">
        <v>2892</v>
      </c>
      <c r="S550" t="s">
        <v>207</v>
      </c>
      <c r="T550" t="s">
        <v>5273</v>
      </c>
    </row>
    <row r="551" spans="1:20">
      <c r="A551" t="s">
        <v>5274</v>
      </c>
      <c r="B551" t="s">
        <v>5275</v>
      </c>
      <c r="C551" t="s">
        <v>5276</v>
      </c>
      <c r="D551" t="s">
        <v>5277</v>
      </c>
      <c r="E551" t="s">
        <v>315</v>
      </c>
      <c r="F551" s="2">
        <v>1</v>
      </c>
      <c r="G551" s="2" t="s">
        <v>2892</v>
      </c>
      <c r="H551" t="s">
        <v>5272</v>
      </c>
      <c r="Q551" t="s">
        <v>14</v>
      </c>
      <c r="R551" t="s">
        <v>2892</v>
      </c>
      <c r="S551" t="s">
        <v>207</v>
      </c>
      <c r="T551" t="s">
        <v>5278</v>
      </c>
    </row>
    <row r="552" spans="1:20">
      <c r="A552" t="s">
        <v>5279</v>
      </c>
      <c r="B552" t="s">
        <v>5280</v>
      </c>
      <c r="C552" t="s">
        <v>5281</v>
      </c>
      <c r="D552" t="s">
        <v>5282</v>
      </c>
      <c r="E552" t="s">
        <v>223</v>
      </c>
      <c r="F552" s="2">
        <v>1</v>
      </c>
      <c r="G552" s="2" t="s">
        <v>2892</v>
      </c>
      <c r="H552" t="s">
        <v>5272</v>
      </c>
      <c r="Q552" t="s">
        <v>14</v>
      </c>
      <c r="R552" t="s">
        <v>2892</v>
      </c>
      <c r="S552" t="s">
        <v>207</v>
      </c>
      <c r="T552" t="s">
        <v>5283</v>
      </c>
    </row>
    <row r="553" spans="1:20">
      <c r="A553" t="s">
        <v>1786</v>
      </c>
      <c r="B553" t="s">
        <v>5280</v>
      </c>
      <c r="C553" t="s">
        <v>5284</v>
      </c>
      <c r="D553" t="s">
        <v>5285</v>
      </c>
      <c r="E553" t="s">
        <v>223</v>
      </c>
      <c r="F553" s="2">
        <v>1</v>
      </c>
      <c r="G553" s="2" t="s">
        <v>2892</v>
      </c>
      <c r="H553" t="s">
        <v>5272</v>
      </c>
      <c r="Q553" t="s">
        <v>14</v>
      </c>
      <c r="R553" t="s">
        <v>2892</v>
      </c>
      <c r="S553" t="s">
        <v>207</v>
      </c>
      <c r="T553" t="s">
        <v>5286</v>
      </c>
    </row>
    <row r="554" spans="1:20">
      <c r="A554" t="s">
        <v>2334</v>
      </c>
      <c r="B554" t="s">
        <v>5280</v>
      </c>
      <c r="C554" t="s">
        <v>5287</v>
      </c>
      <c r="D554" t="s">
        <v>5288</v>
      </c>
      <c r="E554" t="s">
        <v>315</v>
      </c>
      <c r="F554" s="2">
        <v>1</v>
      </c>
      <c r="G554" s="2" t="s">
        <v>2892</v>
      </c>
      <c r="H554" t="s">
        <v>5272</v>
      </c>
      <c r="Q554" t="s">
        <v>14</v>
      </c>
      <c r="R554" t="s">
        <v>2892</v>
      </c>
      <c r="S554" t="s">
        <v>207</v>
      </c>
      <c r="T554" t="s">
        <v>5289</v>
      </c>
    </row>
    <row r="555" spans="1:20">
      <c r="A555" t="s">
        <v>1783</v>
      </c>
      <c r="B555" t="s">
        <v>5290</v>
      </c>
      <c r="C555" t="s">
        <v>5291</v>
      </c>
      <c r="D555" t="s">
        <v>5292</v>
      </c>
      <c r="E555" t="s">
        <v>1111</v>
      </c>
      <c r="F555" s="2">
        <v>1</v>
      </c>
      <c r="G555" s="2" t="s">
        <v>2892</v>
      </c>
      <c r="H555" t="s">
        <v>5293</v>
      </c>
      <c r="Q555" t="s">
        <v>14</v>
      </c>
      <c r="R555" t="s">
        <v>2892</v>
      </c>
      <c r="S555" t="s">
        <v>16</v>
      </c>
      <c r="T555" t="s">
        <v>5294</v>
      </c>
    </row>
    <row r="556" spans="1:20">
      <c r="A556" t="s">
        <v>4045</v>
      </c>
      <c r="B556" t="s">
        <v>5295</v>
      </c>
      <c r="C556" t="s">
        <v>5296</v>
      </c>
      <c r="D556" t="s">
        <v>5297</v>
      </c>
      <c r="E556" t="s">
        <v>1552</v>
      </c>
      <c r="F556" s="2">
        <v>1</v>
      </c>
      <c r="G556" s="2" t="s">
        <v>2892</v>
      </c>
      <c r="H556" t="s">
        <v>5293</v>
      </c>
      <c r="Q556" t="s">
        <v>14</v>
      </c>
      <c r="R556" t="s">
        <v>2892</v>
      </c>
      <c r="S556" t="s">
        <v>16</v>
      </c>
      <c r="T556" t="s">
        <v>5298</v>
      </c>
    </row>
    <row r="557" spans="1:20">
      <c r="A557" t="s">
        <v>5299</v>
      </c>
      <c r="B557" t="s">
        <v>5300</v>
      </c>
      <c r="C557" t="s">
        <v>5301</v>
      </c>
      <c r="D557" t="s">
        <v>5302</v>
      </c>
      <c r="E557" t="s">
        <v>223</v>
      </c>
      <c r="F557" s="2">
        <v>1</v>
      </c>
      <c r="G557" s="2" t="s">
        <v>2892</v>
      </c>
      <c r="H557" t="s">
        <v>5293</v>
      </c>
      <c r="Q557" t="s">
        <v>14</v>
      </c>
      <c r="R557" t="s">
        <v>2892</v>
      </c>
      <c r="S557" t="s">
        <v>16</v>
      </c>
      <c r="T557" t="s">
        <v>5303</v>
      </c>
    </row>
    <row r="558" spans="1:20">
      <c r="A558" t="s">
        <v>1617</v>
      </c>
      <c r="B558" t="s">
        <v>5304</v>
      </c>
      <c r="C558" t="s">
        <v>5305</v>
      </c>
      <c r="D558" t="s">
        <v>5306</v>
      </c>
      <c r="E558" t="s">
        <v>223</v>
      </c>
      <c r="F558" s="2">
        <v>1</v>
      </c>
      <c r="G558" s="2" t="s">
        <v>2892</v>
      </c>
      <c r="H558" t="s">
        <v>4425</v>
      </c>
      <c r="Q558" t="s">
        <v>14</v>
      </c>
      <c r="R558" t="s">
        <v>2892</v>
      </c>
      <c r="S558" t="s">
        <v>5307</v>
      </c>
      <c r="T558" t="s">
        <v>5308</v>
      </c>
    </row>
    <row r="559" spans="1:20">
      <c r="A559" t="s">
        <v>5309</v>
      </c>
      <c r="B559" t="s">
        <v>5304</v>
      </c>
      <c r="C559" t="s">
        <v>5310</v>
      </c>
      <c r="D559" t="s">
        <v>5311</v>
      </c>
      <c r="E559" t="s">
        <v>223</v>
      </c>
      <c r="F559" s="2">
        <v>1</v>
      </c>
      <c r="G559" s="2" t="s">
        <v>2892</v>
      </c>
      <c r="H559" t="s">
        <v>4425</v>
      </c>
      <c r="Q559" t="s">
        <v>61</v>
      </c>
      <c r="R559" t="s">
        <v>2892</v>
      </c>
      <c r="S559" t="s">
        <v>5312</v>
      </c>
      <c r="T559" t="s">
        <v>5313</v>
      </c>
    </row>
    <row r="560" spans="1:20">
      <c r="A560" t="s">
        <v>822</v>
      </c>
      <c r="B560" t="s">
        <v>5314</v>
      </c>
      <c r="C560" t="s">
        <v>5315</v>
      </c>
      <c r="D560" t="s">
        <v>5316</v>
      </c>
      <c r="E560" t="s">
        <v>1277</v>
      </c>
      <c r="F560" s="2">
        <v>1</v>
      </c>
      <c r="G560" s="2" t="s">
        <v>2892</v>
      </c>
      <c r="H560" t="s">
        <v>3594</v>
      </c>
      <c r="I560" t="s">
        <v>5317</v>
      </c>
      <c r="Q560" t="s">
        <v>14</v>
      </c>
      <c r="R560" t="s">
        <v>2892</v>
      </c>
      <c r="S560" t="s">
        <v>5318</v>
      </c>
      <c r="T560" t="s">
        <v>5319</v>
      </c>
    </row>
    <row r="561" spans="1:20">
      <c r="A561" t="s">
        <v>5320</v>
      </c>
      <c r="B561" t="s">
        <v>5321</v>
      </c>
      <c r="C561" t="s">
        <v>5322</v>
      </c>
      <c r="D561" t="s">
        <v>5323</v>
      </c>
      <c r="E561" t="s">
        <v>424</v>
      </c>
      <c r="F561" s="2">
        <v>1</v>
      </c>
      <c r="G561" s="2" t="s">
        <v>2892</v>
      </c>
      <c r="H561" t="s">
        <v>4489</v>
      </c>
      <c r="Q561" t="s">
        <v>50</v>
      </c>
      <c r="R561" t="s">
        <v>2892</v>
      </c>
      <c r="S561" t="s">
        <v>1010</v>
      </c>
      <c r="T561" t="s">
        <v>5324</v>
      </c>
    </row>
    <row r="562" spans="1:20">
      <c r="A562" t="s">
        <v>2527</v>
      </c>
      <c r="B562" t="s">
        <v>5321</v>
      </c>
      <c r="C562" t="s">
        <v>5325</v>
      </c>
      <c r="D562" t="s">
        <v>5326</v>
      </c>
      <c r="E562" t="s">
        <v>424</v>
      </c>
      <c r="F562" s="2">
        <v>1</v>
      </c>
      <c r="G562" s="2" t="s">
        <v>2892</v>
      </c>
      <c r="H562" t="s">
        <v>4489</v>
      </c>
      <c r="Q562" t="s">
        <v>14</v>
      </c>
      <c r="R562" t="s">
        <v>2892</v>
      </c>
      <c r="S562" t="s">
        <v>5327</v>
      </c>
      <c r="T562" t="s">
        <v>5328</v>
      </c>
    </row>
    <row r="563" spans="1:20">
      <c r="A563" t="s">
        <v>5329</v>
      </c>
      <c r="B563" t="s">
        <v>5321</v>
      </c>
      <c r="C563" t="s">
        <v>5330</v>
      </c>
      <c r="D563" t="s">
        <v>5331</v>
      </c>
      <c r="E563" t="s">
        <v>424</v>
      </c>
      <c r="F563" s="2">
        <v>1</v>
      </c>
      <c r="G563" s="2" t="s">
        <v>2892</v>
      </c>
      <c r="H563" t="s">
        <v>4489</v>
      </c>
      <c r="Q563" t="s">
        <v>161</v>
      </c>
      <c r="R563" t="s">
        <v>2892</v>
      </c>
      <c r="S563" t="s">
        <v>5332</v>
      </c>
      <c r="T563" t="s">
        <v>5333</v>
      </c>
    </row>
    <row r="564" spans="1:20">
      <c r="A564" t="s">
        <v>5334</v>
      </c>
      <c r="B564" t="s">
        <v>5335</v>
      </c>
      <c r="C564" t="s">
        <v>5336</v>
      </c>
      <c r="D564" t="s">
        <v>5337</v>
      </c>
      <c r="E564" t="s">
        <v>223</v>
      </c>
      <c r="F564" s="2">
        <v>1</v>
      </c>
      <c r="G564" s="2" t="s">
        <v>2892</v>
      </c>
      <c r="H564" t="s">
        <v>5338</v>
      </c>
      <c r="Q564" t="s">
        <v>14</v>
      </c>
      <c r="R564" t="s">
        <v>2892</v>
      </c>
      <c r="S564" t="s">
        <v>16</v>
      </c>
      <c r="T564" t="s">
        <v>4536</v>
      </c>
    </row>
    <row r="565" spans="1:20">
      <c r="A565" t="s">
        <v>5339</v>
      </c>
      <c r="B565" t="s">
        <v>5340</v>
      </c>
      <c r="C565" t="s">
        <v>5341</v>
      </c>
      <c r="D565" t="s">
        <v>5342</v>
      </c>
      <c r="E565" t="s">
        <v>315</v>
      </c>
      <c r="F565" s="2">
        <v>1</v>
      </c>
      <c r="G565" s="2" t="s">
        <v>2892</v>
      </c>
      <c r="H565" t="s">
        <v>3430</v>
      </c>
      <c r="Q565" t="s">
        <v>14</v>
      </c>
      <c r="R565" t="s">
        <v>2892</v>
      </c>
      <c r="S565" t="s">
        <v>5343</v>
      </c>
      <c r="T565" t="s">
        <v>5344</v>
      </c>
    </row>
    <row r="566" spans="1:20">
      <c r="A566" t="s">
        <v>5345</v>
      </c>
      <c r="B566" t="s">
        <v>5340</v>
      </c>
      <c r="C566" t="s">
        <v>5346</v>
      </c>
      <c r="D566" t="s">
        <v>5347</v>
      </c>
      <c r="E566" t="s">
        <v>223</v>
      </c>
      <c r="F566" s="2">
        <v>1</v>
      </c>
      <c r="G566" s="2" t="s">
        <v>2892</v>
      </c>
      <c r="H566" t="s">
        <v>3430</v>
      </c>
      <c r="Q566" t="s">
        <v>14</v>
      </c>
      <c r="R566" t="s">
        <v>2892</v>
      </c>
      <c r="S566" t="s">
        <v>1507</v>
      </c>
      <c r="T566" t="s">
        <v>5348</v>
      </c>
    </row>
    <row r="567" spans="1:20">
      <c r="A567" t="s">
        <v>3609</v>
      </c>
      <c r="B567" t="s">
        <v>5340</v>
      </c>
      <c r="C567" t="s">
        <v>5349</v>
      </c>
      <c r="D567" t="s">
        <v>5350</v>
      </c>
      <c r="E567" t="s">
        <v>223</v>
      </c>
      <c r="F567" s="2">
        <v>1</v>
      </c>
      <c r="G567" s="2" t="s">
        <v>2892</v>
      </c>
      <c r="H567" t="s">
        <v>3430</v>
      </c>
      <c r="Q567" t="s">
        <v>14</v>
      </c>
      <c r="R567" t="s">
        <v>2892</v>
      </c>
      <c r="S567" t="s">
        <v>3493</v>
      </c>
      <c r="T567" t="s">
        <v>5351</v>
      </c>
    </row>
    <row r="568" spans="1:20">
      <c r="A568" t="s">
        <v>4041</v>
      </c>
      <c r="B568" t="s">
        <v>5340</v>
      </c>
      <c r="C568" t="s">
        <v>5352</v>
      </c>
      <c r="D568" t="s">
        <v>5353</v>
      </c>
      <c r="E568" t="s">
        <v>424</v>
      </c>
      <c r="F568" s="2">
        <v>1</v>
      </c>
      <c r="G568" s="2" t="s">
        <v>2892</v>
      </c>
      <c r="H568" t="s">
        <v>3430</v>
      </c>
      <c r="Q568" t="s">
        <v>161</v>
      </c>
      <c r="R568" t="s">
        <v>2892</v>
      </c>
      <c r="S568" t="s">
        <v>44</v>
      </c>
      <c r="T568" t="s">
        <v>5354</v>
      </c>
    </row>
    <row r="569" spans="1:20">
      <c r="A569" t="s">
        <v>5225</v>
      </c>
      <c r="B569" t="s">
        <v>5340</v>
      </c>
      <c r="C569" t="s">
        <v>5355</v>
      </c>
      <c r="D569" t="s">
        <v>5356</v>
      </c>
      <c r="E569" t="s">
        <v>223</v>
      </c>
      <c r="F569" s="2">
        <v>1</v>
      </c>
      <c r="G569" s="2" t="s">
        <v>2892</v>
      </c>
      <c r="H569" t="s">
        <v>3430</v>
      </c>
      <c r="Q569" t="s">
        <v>161</v>
      </c>
      <c r="R569" t="s">
        <v>2892</v>
      </c>
      <c r="S569" t="s">
        <v>1809</v>
      </c>
      <c r="T569" t="s">
        <v>5357</v>
      </c>
    </row>
    <row r="570" spans="1:20" s="3" customFormat="1">
      <c r="A570" t="s">
        <v>730</v>
      </c>
      <c r="B570" t="s">
        <v>5340</v>
      </c>
      <c r="C570" t="s">
        <v>5358</v>
      </c>
      <c r="D570" t="s">
        <v>5359</v>
      </c>
      <c r="E570" t="s">
        <v>1277</v>
      </c>
      <c r="F570" s="2">
        <v>1</v>
      </c>
      <c r="G570" s="2" t="s">
        <v>2892</v>
      </c>
      <c r="H570" t="s">
        <v>3430</v>
      </c>
      <c r="I570"/>
      <c r="J570"/>
      <c r="K570"/>
      <c r="L570"/>
      <c r="M570"/>
      <c r="Q570" s="3" t="s">
        <v>161</v>
      </c>
      <c r="R570" s="3" t="s">
        <v>2892</v>
      </c>
      <c r="S570" s="3" t="s">
        <v>1809</v>
      </c>
      <c r="T570" s="3" t="s">
        <v>5360</v>
      </c>
    </row>
    <row r="571" spans="1:20">
      <c r="A571" t="s">
        <v>5361</v>
      </c>
      <c r="B571" t="s">
        <v>5340</v>
      </c>
      <c r="C571" t="s">
        <v>5362</v>
      </c>
      <c r="D571" t="s">
        <v>5363</v>
      </c>
      <c r="E571" t="s">
        <v>1277</v>
      </c>
      <c r="F571" s="2">
        <v>1</v>
      </c>
      <c r="G571" s="2" t="s">
        <v>2892</v>
      </c>
      <c r="H571" t="s">
        <v>3430</v>
      </c>
      <c r="I571" t="s">
        <v>4128</v>
      </c>
      <c r="Q571" t="s">
        <v>161</v>
      </c>
      <c r="R571" t="s">
        <v>2892</v>
      </c>
      <c r="S571" t="s">
        <v>1246</v>
      </c>
      <c r="T571" t="s">
        <v>5364</v>
      </c>
    </row>
    <row r="572" spans="1:20">
      <c r="A572" t="s">
        <v>5365</v>
      </c>
      <c r="B572" t="s">
        <v>1772</v>
      </c>
      <c r="C572" t="s">
        <v>5366</v>
      </c>
      <c r="D572" t="s">
        <v>5367</v>
      </c>
      <c r="E572" t="s">
        <v>424</v>
      </c>
      <c r="F572" s="2">
        <v>1</v>
      </c>
      <c r="G572" s="2" t="s">
        <v>2892</v>
      </c>
      <c r="H572" t="s">
        <v>3430</v>
      </c>
      <c r="Q572" t="s">
        <v>14</v>
      </c>
      <c r="R572" t="s">
        <v>2892</v>
      </c>
      <c r="S572" t="s">
        <v>1290</v>
      </c>
      <c r="T572" t="s">
        <v>5368</v>
      </c>
    </row>
    <row r="573" spans="1:20">
      <c r="A573" t="s">
        <v>1825</v>
      </c>
      <c r="B573" t="s">
        <v>1772</v>
      </c>
      <c r="C573" t="s">
        <v>5369</v>
      </c>
      <c r="D573" t="s">
        <v>5370</v>
      </c>
      <c r="E573" t="s">
        <v>424</v>
      </c>
      <c r="F573" s="2">
        <v>1</v>
      </c>
      <c r="G573" s="2" t="s">
        <v>2892</v>
      </c>
      <c r="H573" t="s">
        <v>3430</v>
      </c>
      <c r="I573" t="s">
        <v>3319</v>
      </c>
      <c r="Q573" t="s">
        <v>14</v>
      </c>
      <c r="R573" t="s">
        <v>2892</v>
      </c>
      <c r="S573" t="s">
        <v>1290</v>
      </c>
      <c r="T573" t="s">
        <v>5371</v>
      </c>
    </row>
    <row r="574" spans="1:20">
      <c r="A574" t="s">
        <v>5372</v>
      </c>
      <c r="B574" t="s">
        <v>1772</v>
      </c>
      <c r="C574" t="s">
        <v>5373</v>
      </c>
      <c r="D574" t="s">
        <v>5374</v>
      </c>
      <c r="E574" t="s">
        <v>223</v>
      </c>
      <c r="F574" s="2">
        <v>1</v>
      </c>
      <c r="G574" s="2" t="s">
        <v>2892</v>
      </c>
      <c r="H574" t="s">
        <v>3430</v>
      </c>
      <c r="I574" t="s">
        <v>3407</v>
      </c>
      <c r="Q574" t="s">
        <v>14</v>
      </c>
      <c r="R574" t="s">
        <v>2892</v>
      </c>
      <c r="S574" t="s">
        <v>1290</v>
      </c>
      <c r="T574" t="s">
        <v>5375</v>
      </c>
    </row>
    <row r="575" spans="1:20">
      <c r="A575" t="s">
        <v>1940</v>
      </c>
      <c r="B575" t="s">
        <v>1772</v>
      </c>
      <c r="C575" t="s">
        <v>5376</v>
      </c>
      <c r="D575" t="s">
        <v>5377</v>
      </c>
      <c r="E575" t="s">
        <v>424</v>
      </c>
      <c r="F575" s="2">
        <v>1</v>
      </c>
      <c r="G575" s="2" t="s">
        <v>2892</v>
      </c>
      <c r="H575" t="s">
        <v>3430</v>
      </c>
      <c r="Q575" t="s">
        <v>14</v>
      </c>
      <c r="R575" t="s">
        <v>2892</v>
      </c>
      <c r="S575" t="s">
        <v>16</v>
      </c>
      <c r="T575" t="s">
        <v>5378</v>
      </c>
    </row>
    <row r="576" spans="1:20">
      <c r="A576" t="s">
        <v>1137</v>
      </c>
      <c r="B576" t="s">
        <v>1772</v>
      </c>
      <c r="C576" t="s">
        <v>5379</v>
      </c>
      <c r="D576" t="s">
        <v>5380</v>
      </c>
      <c r="E576" t="s">
        <v>424</v>
      </c>
      <c r="F576" s="2">
        <v>1</v>
      </c>
      <c r="G576" s="2" t="s">
        <v>2892</v>
      </c>
      <c r="H576" t="s">
        <v>3430</v>
      </c>
      <c r="Q576" t="s">
        <v>161</v>
      </c>
      <c r="R576" t="s">
        <v>2892</v>
      </c>
      <c r="S576" t="s">
        <v>1246</v>
      </c>
      <c r="T576" t="s">
        <v>5381</v>
      </c>
    </row>
    <row r="577" spans="1:20">
      <c r="A577" t="s">
        <v>337</v>
      </c>
      <c r="B577" t="s">
        <v>1772</v>
      </c>
      <c r="C577" t="s">
        <v>5382</v>
      </c>
      <c r="D577" t="s">
        <v>5383</v>
      </c>
      <c r="E577" t="s">
        <v>1277</v>
      </c>
      <c r="F577" s="2">
        <v>1</v>
      </c>
      <c r="G577" s="2" t="s">
        <v>2892</v>
      </c>
      <c r="H577" t="s">
        <v>3430</v>
      </c>
      <c r="Q577" t="s">
        <v>14</v>
      </c>
      <c r="R577" t="s">
        <v>2892</v>
      </c>
      <c r="S577" t="s">
        <v>16</v>
      </c>
      <c r="T577" t="s">
        <v>5384</v>
      </c>
    </row>
    <row r="578" spans="1:20">
      <c r="A578" t="s">
        <v>826</v>
      </c>
      <c r="B578" t="s">
        <v>1772</v>
      </c>
      <c r="C578" t="s">
        <v>5385</v>
      </c>
      <c r="D578" t="s">
        <v>5386</v>
      </c>
      <c r="E578" t="s">
        <v>1277</v>
      </c>
      <c r="F578" s="2">
        <v>1</v>
      </c>
      <c r="G578" s="2" t="s">
        <v>2892</v>
      </c>
      <c r="H578" t="s">
        <v>3430</v>
      </c>
      <c r="Q578" t="s">
        <v>14</v>
      </c>
      <c r="R578" t="s">
        <v>2892</v>
      </c>
      <c r="S578" t="s">
        <v>16</v>
      </c>
      <c r="T578" t="s">
        <v>5387</v>
      </c>
    </row>
    <row r="579" spans="1:20">
      <c r="A579" t="s">
        <v>3000</v>
      </c>
      <c r="B579" t="s">
        <v>1772</v>
      </c>
      <c r="C579" t="s">
        <v>5388</v>
      </c>
      <c r="D579" t="s">
        <v>5389</v>
      </c>
      <c r="E579" t="s">
        <v>223</v>
      </c>
      <c r="F579" s="2">
        <v>1</v>
      </c>
      <c r="G579" s="2" t="s">
        <v>2892</v>
      </c>
      <c r="H579" t="s">
        <v>3430</v>
      </c>
      <c r="Q579" t="s">
        <v>14</v>
      </c>
      <c r="R579" t="s">
        <v>2892</v>
      </c>
      <c r="S579" t="s">
        <v>1502</v>
      </c>
      <c r="T579" t="s">
        <v>5390</v>
      </c>
    </row>
    <row r="580" spans="1:20">
      <c r="A580" t="s">
        <v>3752</v>
      </c>
      <c r="B580" t="s">
        <v>1772</v>
      </c>
      <c r="C580" t="s">
        <v>5391</v>
      </c>
      <c r="D580" t="s">
        <v>5392</v>
      </c>
      <c r="E580" t="s">
        <v>1277</v>
      </c>
      <c r="F580" s="2">
        <v>1</v>
      </c>
      <c r="G580" s="2" t="s">
        <v>2892</v>
      </c>
      <c r="H580" t="s">
        <v>3430</v>
      </c>
      <c r="Q580" t="s">
        <v>50</v>
      </c>
      <c r="R580" t="s">
        <v>2892</v>
      </c>
      <c r="S580" t="s">
        <v>16</v>
      </c>
      <c r="T580" t="s">
        <v>4603</v>
      </c>
    </row>
    <row r="581" spans="1:20">
      <c r="A581" t="s">
        <v>75</v>
      </c>
      <c r="B581" t="s">
        <v>1772</v>
      </c>
      <c r="C581" t="s">
        <v>5393</v>
      </c>
      <c r="D581" t="s">
        <v>5394</v>
      </c>
      <c r="E581" t="s">
        <v>1277</v>
      </c>
      <c r="F581" s="2">
        <v>1</v>
      </c>
      <c r="G581" s="2" t="s">
        <v>2892</v>
      </c>
      <c r="H581" t="s">
        <v>3430</v>
      </c>
      <c r="Q581" t="s">
        <v>14</v>
      </c>
      <c r="R581" t="s">
        <v>2892</v>
      </c>
      <c r="S581" t="s">
        <v>16</v>
      </c>
      <c r="T581" t="s">
        <v>4261</v>
      </c>
    </row>
    <row r="582" spans="1:20">
      <c r="A582" t="s">
        <v>674</v>
      </c>
      <c r="B582" t="s">
        <v>1772</v>
      </c>
      <c r="C582" t="s">
        <v>5395</v>
      </c>
      <c r="D582" t="s">
        <v>5396</v>
      </c>
      <c r="E582" t="s">
        <v>424</v>
      </c>
      <c r="F582" s="2">
        <v>1</v>
      </c>
      <c r="G582" s="2" t="s">
        <v>2892</v>
      </c>
      <c r="H582" t="s">
        <v>3430</v>
      </c>
      <c r="Q582" t="s">
        <v>50</v>
      </c>
      <c r="R582" t="s">
        <v>2892</v>
      </c>
      <c r="S582" t="s">
        <v>1290</v>
      </c>
      <c r="T582" t="s">
        <v>5397</v>
      </c>
    </row>
    <row r="583" spans="1:20">
      <c r="A583" t="s">
        <v>510</v>
      </c>
      <c r="B583" t="s">
        <v>1772</v>
      </c>
      <c r="C583" t="s">
        <v>5398</v>
      </c>
      <c r="D583" t="s">
        <v>5399</v>
      </c>
      <c r="E583" t="s">
        <v>424</v>
      </c>
      <c r="F583" s="2">
        <v>1</v>
      </c>
      <c r="G583" s="2" t="s">
        <v>2892</v>
      </c>
      <c r="H583" t="s">
        <v>3430</v>
      </c>
      <c r="Q583" t="s">
        <v>61</v>
      </c>
      <c r="R583" t="s">
        <v>2892</v>
      </c>
      <c r="S583" t="s">
        <v>1290</v>
      </c>
      <c r="T583" t="s">
        <v>5400</v>
      </c>
    </row>
    <row r="584" spans="1:20">
      <c r="A584" t="s">
        <v>5181</v>
      </c>
      <c r="B584" t="s">
        <v>1772</v>
      </c>
      <c r="C584" t="s">
        <v>5401</v>
      </c>
      <c r="D584" t="s">
        <v>5402</v>
      </c>
      <c r="E584" t="s">
        <v>1277</v>
      </c>
      <c r="F584" s="2">
        <v>1</v>
      </c>
      <c r="G584" s="2" t="s">
        <v>2892</v>
      </c>
      <c r="H584" t="s">
        <v>3430</v>
      </c>
      <c r="Q584" t="s">
        <v>33</v>
      </c>
      <c r="R584" t="s">
        <v>2892</v>
      </c>
      <c r="S584" t="s">
        <v>1290</v>
      </c>
      <c r="T584" t="s">
        <v>5403</v>
      </c>
    </row>
    <row r="585" spans="1:20">
      <c r="A585" t="s">
        <v>3329</v>
      </c>
      <c r="B585" t="s">
        <v>5404</v>
      </c>
      <c r="C585" t="s">
        <v>5405</v>
      </c>
      <c r="D585" t="s">
        <v>5406</v>
      </c>
      <c r="E585" t="s">
        <v>1552</v>
      </c>
      <c r="F585" s="2">
        <v>1</v>
      </c>
      <c r="G585" s="2" t="s">
        <v>2892</v>
      </c>
      <c r="H585" t="s">
        <v>3430</v>
      </c>
      <c r="Q585" t="s">
        <v>14</v>
      </c>
      <c r="R585" t="s">
        <v>2892</v>
      </c>
      <c r="S585" t="s">
        <v>16</v>
      </c>
      <c r="T585" t="s">
        <v>5407</v>
      </c>
    </row>
    <row r="586" spans="1:20">
      <c r="A586" t="s">
        <v>5408</v>
      </c>
      <c r="B586" t="s">
        <v>5409</v>
      </c>
      <c r="C586" t="s">
        <v>5410</v>
      </c>
      <c r="D586" t="s">
        <v>5411</v>
      </c>
      <c r="E586" t="s">
        <v>1277</v>
      </c>
      <c r="F586" s="2">
        <v>1</v>
      </c>
      <c r="G586" s="2" t="s">
        <v>2892</v>
      </c>
      <c r="H586" t="s">
        <v>3430</v>
      </c>
      <c r="Q586" t="s">
        <v>14</v>
      </c>
      <c r="R586" t="s">
        <v>2892</v>
      </c>
      <c r="S586" t="s">
        <v>1290</v>
      </c>
      <c r="T586" t="s">
        <v>5412</v>
      </c>
    </row>
    <row r="587" spans="1:20">
      <c r="A587" t="s">
        <v>2134</v>
      </c>
      <c r="B587" t="s">
        <v>5413</v>
      </c>
      <c r="C587" t="s">
        <v>5414</v>
      </c>
      <c r="D587" t="s">
        <v>5415</v>
      </c>
      <c r="E587" t="s">
        <v>1277</v>
      </c>
      <c r="F587" s="2">
        <v>1</v>
      </c>
      <c r="G587" s="2" t="s">
        <v>2892</v>
      </c>
      <c r="H587" t="s">
        <v>3430</v>
      </c>
      <c r="Q587" t="s">
        <v>61</v>
      </c>
      <c r="R587" t="s">
        <v>2892</v>
      </c>
      <c r="S587" t="s">
        <v>16</v>
      </c>
      <c r="T587" t="s">
        <v>344</v>
      </c>
    </row>
    <row r="588" spans="1:20">
      <c r="A588" t="s">
        <v>2022</v>
      </c>
      <c r="B588" t="s">
        <v>5416</v>
      </c>
      <c r="C588" t="s">
        <v>5417</v>
      </c>
      <c r="D588" t="s">
        <v>5418</v>
      </c>
      <c r="E588" t="s">
        <v>223</v>
      </c>
      <c r="F588" s="2">
        <v>1</v>
      </c>
      <c r="G588" s="2" t="s">
        <v>2892</v>
      </c>
      <c r="H588" t="s">
        <v>3430</v>
      </c>
      <c r="Q588" t="s">
        <v>14</v>
      </c>
      <c r="R588" t="s">
        <v>2892</v>
      </c>
      <c r="S588" t="s">
        <v>1246</v>
      </c>
      <c r="T588" t="s">
        <v>5419</v>
      </c>
    </row>
    <row r="589" spans="1:20">
      <c r="A589" t="s">
        <v>1722</v>
      </c>
      <c r="B589" t="s">
        <v>5420</v>
      </c>
      <c r="C589" t="s">
        <v>5421</v>
      </c>
      <c r="D589" t="s">
        <v>5422</v>
      </c>
      <c r="E589" t="s">
        <v>223</v>
      </c>
      <c r="F589" s="2">
        <v>1</v>
      </c>
      <c r="G589" s="2" t="s">
        <v>2892</v>
      </c>
      <c r="H589" t="s">
        <v>5423</v>
      </c>
      <c r="Q589" t="s">
        <v>14</v>
      </c>
      <c r="R589" t="s">
        <v>2892</v>
      </c>
      <c r="S589" t="s">
        <v>16</v>
      </c>
      <c r="T589" t="s">
        <v>5424</v>
      </c>
    </row>
    <row r="590" spans="1:20">
      <c r="A590" t="s">
        <v>5425</v>
      </c>
      <c r="B590" t="s">
        <v>5426</v>
      </c>
      <c r="C590" t="s">
        <v>5427</v>
      </c>
      <c r="D590" t="s">
        <v>5428</v>
      </c>
      <c r="E590" t="s">
        <v>60</v>
      </c>
      <c r="F590" s="2">
        <v>1</v>
      </c>
      <c r="G590" s="2" t="s">
        <v>2892</v>
      </c>
      <c r="H590" t="s">
        <v>5429</v>
      </c>
      <c r="Q590" t="s">
        <v>132</v>
      </c>
      <c r="R590" t="s">
        <v>2892</v>
      </c>
      <c r="S590" t="s">
        <v>16</v>
      </c>
      <c r="T590" t="s">
        <v>737</v>
      </c>
    </row>
    <row r="591" spans="1:20">
      <c r="A591" t="s">
        <v>576</v>
      </c>
      <c r="B591" t="s">
        <v>5430</v>
      </c>
      <c r="C591" t="s">
        <v>5431</v>
      </c>
      <c r="D591" t="s">
        <v>5432</v>
      </c>
      <c r="E591" t="s">
        <v>223</v>
      </c>
      <c r="F591" s="2">
        <v>1</v>
      </c>
      <c r="G591" s="2" t="s">
        <v>2892</v>
      </c>
      <c r="H591" t="s">
        <v>5433</v>
      </c>
      <c r="Q591" t="s">
        <v>61</v>
      </c>
      <c r="R591" t="s">
        <v>2892</v>
      </c>
      <c r="S591" t="s">
        <v>1290</v>
      </c>
      <c r="T591" t="s">
        <v>5434</v>
      </c>
    </row>
    <row r="592" spans="1:20">
      <c r="A592" t="s">
        <v>5435</v>
      </c>
      <c r="B592" t="s">
        <v>5436</v>
      </c>
      <c r="C592" t="s">
        <v>5437</v>
      </c>
      <c r="D592" t="s">
        <v>5438</v>
      </c>
      <c r="E592" t="s">
        <v>223</v>
      </c>
      <c r="F592" s="2">
        <v>1</v>
      </c>
      <c r="G592" s="2" t="s">
        <v>2892</v>
      </c>
      <c r="H592" t="s">
        <v>5439</v>
      </c>
      <c r="Q592" t="s">
        <v>161</v>
      </c>
      <c r="R592" t="s">
        <v>2892</v>
      </c>
      <c r="S592" t="s">
        <v>5440</v>
      </c>
      <c r="T592" t="s">
        <v>5441</v>
      </c>
    </row>
    <row r="593" spans="1:20">
      <c r="A593" t="s">
        <v>5442</v>
      </c>
      <c r="B593" t="s">
        <v>5443</v>
      </c>
      <c r="C593" t="s">
        <v>5444</v>
      </c>
      <c r="D593" t="s">
        <v>5445</v>
      </c>
      <c r="E593" t="s">
        <v>223</v>
      </c>
      <c r="F593" s="2">
        <v>1</v>
      </c>
      <c r="G593" s="2" t="s">
        <v>2892</v>
      </c>
      <c r="H593" t="s">
        <v>5446</v>
      </c>
      <c r="Q593" t="s">
        <v>14</v>
      </c>
      <c r="R593" t="s">
        <v>2892</v>
      </c>
      <c r="S593" t="s">
        <v>5447</v>
      </c>
      <c r="T593" t="s">
        <v>5448</v>
      </c>
    </row>
    <row r="594" spans="1:20">
      <c r="A594" t="s">
        <v>5449</v>
      </c>
      <c r="B594" t="s">
        <v>5443</v>
      </c>
      <c r="C594" t="s">
        <v>5450</v>
      </c>
      <c r="D594" t="s">
        <v>5451</v>
      </c>
      <c r="E594" t="s">
        <v>223</v>
      </c>
      <c r="F594" s="2">
        <v>1</v>
      </c>
      <c r="G594" s="2" t="s">
        <v>2892</v>
      </c>
      <c r="H594" t="s">
        <v>5446</v>
      </c>
      <c r="Q594" t="s">
        <v>14</v>
      </c>
      <c r="R594" t="s">
        <v>2892</v>
      </c>
      <c r="S594" t="s">
        <v>16</v>
      </c>
      <c r="T594" t="s">
        <v>5452</v>
      </c>
    </row>
    <row r="595" spans="1:20">
      <c r="A595" t="s">
        <v>3070</v>
      </c>
      <c r="B595" t="s">
        <v>5453</v>
      </c>
      <c r="C595" t="s">
        <v>5454</v>
      </c>
      <c r="D595" t="s">
        <v>5455</v>
      </c>
      <c r="E595" t="s">
        <v>424</v>
      </c>
      <c r="F595" s="2">
        <v>1</v>
      </c>
      <c r="G595" s="2" t="s">
        <v>2892</v>
      </c>
      <c r="H595" t="s">
        <v>3319</v>
      </c>
      <c r="Q595" t="s">
        <v>14</v>
      </c>
      <c r="R595" t="s">
        <v>2892</v>
      </c>
      <c r="S595" t="s">
        <v>1628</v>
      </c>
      <c r="T595" t="s">
        <v>5456</v>
      </c>
    </row>
    <row r="596" spans="1:20">
      <c r="A596" t="s">
        <v>3067</v>
      </c>
      <c r="B596" t="s">
        <v>5457</v>
      </c>
      <c r="C596" t="s">
        <v>5458</v>
      </c>
      <c r="D596" t="s">
        <v>5459</v>
      </c>
      <c r="E596" t="s">
        <v>315</v>
      </c>
      <c r="F596" s="2">
        <v>1</v>
      </c>
      <c r="G596" s="2" t="s">
        <v>2892</v>
      </c>
      <c r="H596" t="s">
        <v>5460</v>
      </c>
      <c r="Q596" t="s">
        <v>50</v>
      </c>
      <c r="R596" t="s">
        <v>2892</v>
      </c>
      <c r="S596" t="s">
        <v>5461</v>
      </c>
      <c r="T596" t="s">
        <v>5462</v>
      </c>
    </row>
    <row r="597" spans="1:20">
      <c r="A597" t="s">
        <v>5142</v>
      </c>
      <c r="B597" t="s">
        <v>5463</v>
      </c>
      <c r="C597" t="s">
        <v>5464</v>
      </c>
      <c r="D597" t="s">
        <v>5465</v>
      </c>
      <c r="E597" t="s">
        <v>424</v>
      </c>
      <c r="F597" s="2">
        <v>1</v>
      </c>
      <c r="G597" s="2" t="s">
        <v>2892</v>
      </c>
      <c r="H597" t="s">
        <v>5466</v>
      </c>
      <c r="Q597" t="s">
        <v>99</v>
      </c>
      <c r="R597" t="s">
        <v>2892</v>
      </c>
      <c r="S597" t="s">
        <v>16</v>
      </c>
      <c r="T597" t="s">
        <v>5467</v>
      </c>
    </row>
    <row r="598" spans="1:20">
      <c r="A598" t="s">
        <v>1548</v>
      </c>
      <c r="B598" t="s">
        <v>5468</v>
      </c>
      <c r="C598" t="s">
        <v>5469</v>
      </c>
      <c r="D598" t="s">
        <v>5470</v>
      </c>
      <c r="E598" t="s">
        <v>223</v>
      </c>
      <c r="F598" s="2">
        <v>1</v>
      </c>
      <c r="G598" s="2" t="s">
        <v>2892</v>
      </c>
      <c r="H598" t="s">
        <v>5471</v>
      </c>
      <c r="Q598" t="s">
        <v>14</v>
      </c>
      <c r="R598" t="s">
        <v>2892</v>
      </c>
      <c r="S598" t="s">
        <v>1507</v>
      </c>
      <c r="T598" t="s">
        <v>5472</v>
      </c>
    </row>
    <row r="599" spans="1:20">
      <c r="A599" t="s">
        <v>5473</v>
      </c>
      <c r="B599" t="s">
        <v>5474</v>
      </c>
      <c r="C599" t="s">
        <v>5475</v>
      </c>
      <c r="D599" t="s">
        <v>5476</v>
      </c>
      <c r="E599" t="s">
        <v>223</v>
      </c>
      <c r="F599" s="2">
        <v>1</v>
      </c>
      <c r="G599" s="2" t="s">
        <v>2892</v>
      </c>
      <c r="H599" t="s">
        <v>5474</v>
      </c>
      <c r="Q599" t="s">
        <v>50</v>
      </c>
      <c r="R599" t="s">
        <v>2892</v>
      </c>
      <c r="S599" t="s">
        <v>1911</v>
      </c>
      <c r="T599" t="s">
        <v>5477</v>
      </c>
    </row>
    <row r="600" spans="1:20">
      <c r="A600" t="s">
        <v>4706</v>
      </c>
      <c r="B600" t="s">
        <v>1795</v>
      </c>
      <c r="C600" t="s">
        <v>5478</v>
      </c>
      <c r="D600" t="s">
        <v>5479</v>
      </c>
      <c r="E600" t="s">
        <v>424</v>
      </c>
      <c r="F600" s="2">
        <v>1</v>
      </c>
      <c r="G600" s="2" t="s">
        <v>2892</v>
      </c>
      <c r="H600" t="s">
        <v>3334</v>
      </c>
      <c r="Q600" t="s">
        <v>50</v>
      </c>
      <c r="R600" t="s">
        <v>2892</v>
      </c>
      <c r="S600" t="s">
        <v>4105</v>
      </c>
      <c r="T600" t="s">
        <v>5480</v>
      </c>
    </row>
    <row r="601" spans="1:20">
      <c r="A601" t="s">
        <v>5481</v>
      </c>
      <c r="B601" t="s">
        <v>1795</v>
      </c>
      <c r="C601" t="s">
        <v>5482</v>
      </c>
      <c r="D601" t="s">
        <v>5483</v>
      </c>
      <c r="E601" t="s">
        <v>424</v>
      </c>
      <c r="F601" s="2">
        <v>1</v>
      </c>
      <c r="G601" s="2" t="s">
        <v>2892</v>
      </c>
      <c r="H601" t="s">
        <v>3334</v>
      </c>
      <c r="Q601" t="s">
        <v>14</v>
      </c>
      <c r="R601" t="s">
        <v>2892</v>
      </c>
      <c r="S601" t="s">
        <v>1290</v>
      </c>
      <c r="T601" t="s">
        <v>5484</v>
      </c>
    </row>
    <row r="602" spans="1:20">
      <c r="A602" t="s">
        <v>1624</v>
      </c>
      <c r="B602" t="s">
        <v>1795</v>
      </c>
      <c r="C602" t="s">
        <v>5485</v>
      </c>
      <c r="D602" t="s">
        <v>5486</v>
      </c>
      <c r="E602" t="s">
        <v>424</v>
      </c>
      <c r="F602" s="2">
        <v>1</v>
      </c>
      <c r="G602" s="2" t="s">
        <v>2892</v>
      </c>
      <c r="H602" t="s">
        <v>3334</v>
      </c>
      <c r="Q602" t="s">
        <v>50</v>
      </c>
      <c r="R602" t="s">
        <v>2892</v>
      </c>
      <c r="S602" t="s">
        <v>5487</v>
      </c>
      <c r="T602" t="s">
        <v>5488</v>
      </c>
    </row>
    <row r="603" spans="1:20">
      <c r="A603" t="s">
        <v>5489</v>
      </c>
      <c r="B603" t="s">
        <v>1795</v>
      </c>
      <c r="C603" t="s">
        <v>5490</v>
      </c>
      <c r="D603" t="s">
        <v>5491</v>
      </c>
      <c r="E603" t="s">
        <v>424</v>
      </c>
      <c r="F603" s="2">
        <v>1</v>
      </c>
      <c r="G603" s="2" t="s">
        <v>2892</v>
      </c>
      <c r="H603" t="s">
        <v>3334</v>
      </c>
      <c r="Q603" t="s">
        <v>14</v>
      </c>
      <c r="R603" t="s">
        <v>2892</v>
      </c>
      <c r="S603" t="s">
        <v>16</v>
      </c>
      <c r="T603" t="s">
        <v>4653</v>
      </c>
    </row>
    <row r="604" spans="1:20">
      <c r="A604" t="s">
        <v>295</v>
      </c>
      <c r="B604" t="s">
        <v>1795</v>
      </c>
      <c r="C604" t="s">
        <v>5492</v>
      </c>
      <c r="D604" t="s">
        <v>5493</v>
      </c>
      <c r="E604" t="s">
        <v>424</v>
      </c>
      <c r="F604" s="2">
        <v>1</v>
      </c>
      <c r="G604" s="2" t="s">
        <v>2892</v>
      </c>
      <c r="H604" t="s">
        <v>3334</v>
      </c>
      <c r="Q604" t="s">
        <v>50</v>
      </c>
      <c r="R604" t="s">
        <v>2892</v>
      </c>
      <c r="S604" t="s">
        <v>1290</v>
      </c>
      <c r="T604" t="s">
        <v>5494</v>
      </c>
    </row>
    <row r="605" spans="1:20">
      <c r="A605" t="s">
        <v>2163</v>
      </c>
      <c r="B605" t="s">
        <v>1795</v>
      </c>
      <c r="C605" t="s">
        <v>5495</v>
      </c>
      <c r="D605" t="s">
        <v>5496</v>
      </c>
      <c r="E605" t="s">
        <v>424</v>
      </c>
      <c r="F605" s="2">
        <v>1</v>
      </c>
      <c r="G605" s="2" t="s">
        <v>2892</v>
      </c>
      <c r="H605" t="s">
        <v>3334</v>
      </c>
      <c r="Q605" t="s">
        <v>50</v>
      </c>
      <c r="R605" t="s">
        <v>2892</v>
      </c>
      <c r="S605" t="s">
        <v>5497</v>
      </c>
      <c r="T605" t="s">
        <v>5498</v>
      </c>
    </row>
    <row r="606" spans="1:20">
      <c r="A606" t="s">
        <v>5499</v>
      </c>
      <c r="B606" t="s">
        <v>1795</v>
      </c>
      <c r="C606" t="s">
        <v>5500</v>
      </c>
      <c r="D606" t="s">
        <v>5501</v>
      </c>
      <c r="E606" t="s">
        <v>424</v>
      </c>
      <c r="F606" s="2">
        <v>1</v>
      </c>
      <c r="G606" s="2" t="s">
        <v>2892</v>
      </c>
      <c r="H606" t="s">
        <v>3334</v>
      </c>
      <c r="Q606" t="s">
        <v>61</v>
      </c>
      <c r="R606" t="s">
        <v>2892</v>
      </c>
      <c r="S606" t="s">
        <v>16</v>
      </c>
      <c r="T606" t="s">
        <v>4204</v>
      </c>
    </row>
    <row r="607" spans="1:20">
      <c r="A607" t="s">
        <v>3501</v>
      </c>
      <c r="B607" t="s">
        <v>1795</v>
      </c>
      <c r="C607" t="s">
        <v>5502</v>
      </c>
      <c r="D607" t="s">
        <v>5503</v>
      </c>
      <c r="E607" t="s">
        <v>424</v>
      </c>
      <c r="F607" s="2">
        <v>1</v>
      </c>
      <c r="G607" s="2" t="s">
        <v>2892</v>
      </c>
      <c r="H607" t="s">
        <v>3334</v>
      </c>
      <c r="Q607" t="s">
        <v>99</v>
      </c>
      <c r="R607" t="s">
        <v>2892</v>
      </c>
      <c r="S607" t="s">
        <v>5504</v>
      </c>
      <c r="T607" t="s">
        <v>5505</v>
      </c>
    </row>
    <row r="608" spans="1:20">
      <c r="A608" t="s">
        <v>5506</v>
      </c>
      <c r="B608" t="s">
        <v>1795</v>
      </c>
      <c r="C608" t="s">
        <v>5507</v>
      </c>
      <c r="D608" t="s">
        <v>5508</v>
      </c>
      <c r="E608" t="s">
        <v>1277</v>
      </c>
      <c r="F608" s="2">
        <v>1</v>
      </c>
      <c r="G608" s="2" t="s">
        <v>2892</v>
      </c>
      <c r="H608" t="s">
        <v>3334</v>
      </c>
      <c r="Q608" t="s">
        <v>50</v>
      </c>
      <c r="R608" t="s">
        <v>2892</v>
      </c>
      <c r="S608" t="s">
        <v>16</v>
      </c>
      <c r="T608" t="s">
        <v>1338</v>
      </c>
    </row>
    <row r="609" spans="1:20">
      <c r="A609" t="s">
        <v>1545</v>
      </c>
      <c r="B609" t="s">
        <v>1795</v>
      </c>
      <c r="C609" t="s">
        <v>5509</v>
      </c>
      <c r="D609" t="s">
        <v>5510</v>
      </c>
      <c r="E609" t="s">
        <v>315</v>
      </c>
      <c r="F609" s="2">
        <v>1</v>
      </c>
      <c r="G609" s="2" t="s">
        <v>2892</v>
      </c>
      <c r="H609" t="s">
        <v>3334</v>
      </c>
      <c r="Q609" t="s">
        <v>50</v>
      </c>
      <c r="R609" t="s">
        <v>2892</v>
      </c>
      <c r="S609" t="s">
        <v>1010</v>
      </c>
      <c r="T609" t="s">
        <v>5511</v>
      </c>
    </row>
    <row r="610" spans="1:20">
      <c r="A610" t="s">
        <v>1232</v>
      </c>
      <c r="B610" t="s">
        <v>1795</v>
      </c>
      <c r="C610" t="s">
        <v>5512</v>
      </c>
      <c r="D610" t="s">
        <v>5513</v>
      </c>
      <c r="E610" t="s">
        <v>424</v>
      </c>
      <c r="F610" s="2">
        <v>1</v>
      </c>
      <c r="G610" s="2" t="s">
        <v>2892</v>
      </c>
      <c r="H610" t="s">
        <v>3334</v>
      </c>
      <c r="Q610" t="s">
        <v>61</v>
      </c>
      <c r="R610" t="s">
        <v>2892</v>
      </c>
      <c r="S610" t="s">
        <v>4105</v>
      </c>
      <c r="T610" t="s">
        <v>5514</v>
      </c>
    </row>
    <row r="611" spans="1:20">
      <c r="A611" t="s">
        <v>3078</v>
      </c>
      <c r="B611" t="s">
        <v>1795</v>
      </c>
      <c r="C611" t="s">
        <v>5515</v>
      </c>
      <c r="D611" t="s">
        <v>5516</v>
      </c>
      <c r="E611" t="s">
        <v>223</v>
      </c>
      <c r="F611" s="2">
        <v>1</v>
      </c>
      <c r="G611" s="2" t="s">
        <v>2892</v>
      </c>
      <c r="H611" t="s">
        <v>3334</v>
      </c>
      <c r="Q611" t="s">
        <v>61</v>
      </c>
      <c r="R611" t="s">
        <v>2892</v>
      </c>
      <c r="S611" t="s">
        <v>16</v>
      </c>
      <c r="T611" t="s">
        <v>1122</v>
      </c>
    </row>
    <row r="612" spans="1:20">
      <c r="A612" t="s">
        <v>660</v>
      </c>
      <c r="B612" t="s">
        <v>1795</v>
      </c>
      <c r="C612" t="s">
        <v>5517</v>
      </c>
      <c r="D612" t="s">
        <v>5518</v>
      </c>
      <c r="E612" t="s">
        <v>1277</v>
      </c>
      <c r="F612" s="2">
        <v>1</v>
      </c>
      <c r="G612" s="2" t="s">
        <v>2892</v>
      </c>
      <c r="H612" t="s">
        <v>3334</v>
      </c>
      <c r="Q612" t="s">
        <v>50</v>
      </c>
      <c r="R612" t="s">
        <v>2892</v>
      </c>
      <c r="S612" t="s">
        <v>1290</v>
      </c>
      <c r="T612" t="s">
        <v>5519</v>
      </c>
    </row>
    <row r="613" spans="1:20">
      <c r="A613" t="s">
        <v>3231</v>
      </c>
      <c r="B613" t="s">
        <v>1795</v>
      </c>
      <c r="C613" t="s">
        <v>5520</v>
      </c>
      <c r="D613" t="s">
        <v>5521</v>
      </c>
      <c r="E613" t="s">
        <v>1277</v>
      </c>
      <c r="F613" s="2">
        <v>1</v>
      </c>
      <c r="G613" s="2" t="s">
        <v>2892</v>
      </c>
      <c r="H613" t="s">
        <v>3334</v>
      </c>
      <c r="Q613" t="s">
        <v>50</v>
      </c>
      <c r="R613" t="s">
        <v>2892</v>
      </c>
      <c r="S613" t="s">
        <v>5522</v>
      </c>
      <c r="T613" t="s">
        <v>5523</v>
      </c>
    </row>
    <row r="614" spans="1:20">
      <c r="A614" t="s">
        <v>404</v>
      </c>
      <c r="B614" t="s">
        <v>1795</v>
      </c>
      <c r="C614" t="s">
        <v>5524</v>
      </c>
      <c r="D614" t="s">
        <v>5525</v>
      </c>
      <c r="E614" t="s">
        <v>1277</v>
      </c>
      <c r="F614" s="2">
        <v>1</v>
      </c>
      <c r="G614" s="2" t="s">
        <v>2892</v>
      </c>
      <c r="H614" t="s">
        <v>3334</v>
      </c>
      <c r="Q614" t="s">
        <v>61</v>
      </c>
      <c r="R614" t="s">
        <v>2892</v>
      </c>
      <c r="S614" t="s">
        <v>1809</v>
      </c>
      <c r="T614" t="s">
        <v>5526</v>
      </c>
    </row>
    <row r="615" spans="1:20">
      <c r="A615" t="s">
        <v>5527</v>
      </c>
      <c r="B615" t="s">
        <v>1795</v>
      </c>
      <c r="C615" t="s">
        <v>5528</v>
      </c>
      <c r="D615" t="s">
        <v>5529</v>
      </c>
      <c r="E615" t="s">
        <v>1277</v>
      </c>
      <c r="F615" s="2">
        <v>1</v>
      </c>
      <c r="G615" s="2" t="s">
        <v>2892</v>
      </c>
      <c r="H615" t="s">
        <v>3334</v>
      </c>
      <c r="Q615" t="s">
        <v>61</v>
      </c>
      <c r="R615" t="s">
        <v>2892</v>
      </c>
      <c r="S615" t="s">
        <v>5530</v>
      </c>
      <c r="T615" t="s">
        <v>5531</v>
      </c>
    </row>
    <row r="616" spans="1:20">
      <c r="A616" t="s">
        <v>5532</v>
      </c>
      <c r="B616" t="s">
        <v>1795</v>
      </c>
      <c r="C616" t="s">
        <v>5533</v>
      </c>
      <c r="D616" t="s">
        <v>5534</v>
      </c>
      <c r="E616" t="s">
        <v>424</v>
      </c>
      <c r="F616" s="2">
        <v>1</v>
      </c>
      <c r="G616" s="2" t="s">
        <v>2892</v>
      </c>
      <c r="H616" t="s">
        <v>3334</v>
      </c>
      <c r="Q616" t="s">
        <v>50</v>
      </c>
      <c r="R616" t="s">
        <v>2892</v>
      </c>
      <c r="S616" t="s">
        <v>16</v>
      </c>
      <c r="T616" t="s">
        <v>771</v>
      </c>
    </row>
    <row r="617" spans="1:20">
      <c r="A617" t="s">
        <v>5535</v>
      </c>
      <c r="B617" t="s">
        <v>1795</v>
      </c>
      <c r="C617" t="s">
        <v>5536</v>
      </c>
      <c r="D617" t="s">
        <v>5537</v>
      </c>
      <c r="E617" t="s">
        <v>424</v>
      </c>
      <c r="F617" s="2">
        <v>1</v>
      </c>
      <c r="G617" s="2" t="s">
        <v>2892</v>
      </c>
      <c r="H617" t="s">
        <v>3334</v>
      </c>
      <c r="Q617" t="s">
        <v>61</v>
      </c>
      <c r="R617" t="s">
        <v>2892</v>
      </c>
      <c r="S617" t="s">
        <v>16</v>
      </c>
      <c r="T617" t="s">
        <v>757</v>
      </c>
    </row>
    <row r="618" spans="1:20">
      <c r="A618" t="s">
        <v>5538</v>
      </c>
      <c r="B618" t="s">
        <v>1795</v>
      </c>
      <c r="C618" t="s">
        <v>5539</v>
      </c>
      <c r="D618" t="s">
        <v>5540</v>
      </c>
      <c r="E618" t="s">
        <v>1277</v>
      </c>
      <c r="F618" s="2">
        <v>1</v>
      </c>
      <c r="G618" s="2" t="s">
        <v>2892</v>
      </c>
      <c r="H618" t="s">
        <v>3334</v>
      </c>
      <c r="Q618" t="s">
        <v>61</v>
      </c>
      <c r="R618" t="s">
        <v>2892</v>
      </c>
      <c r="S618" t="s">
        <v>5541</v>
      </c>
      <c r="T618" t="s">
        <v>5542</v>
      </c>
    </row>
    <row r="619" spans="1:20">
      <c r="A619" t="s">
        <v>4475</v>
      </c>
      <c r="B619" t="s">
        <v>1795</v>
      </c>
      <c r="C619" t="s">
        <v>5543</v>
      </c>
      <c r="D619" t="s">
        <v>5544</v>
      </c>
      <c r="E619" t="s">
        <v>1277</v>
      </c>
      <c r="F619" s="2">
        <v>1</v>
      </c>
      <c r="G619" s="2" t="s">
        <v>2892</v>
      </c>
      <c r="H619" t="s">
        <v>3334</v>
      </c>
      <c r="Q619" t="s">
        <v>61</v>
      </c>
      <c r="R619" t="s">
        <v>2892</v>
      </c>
      <c r="S619" t="s">
        <v>679</v>
      </c>
      <c r="T619" t="s">
        <v>5545</v>
      </c>
    </row>
    <row r="620" spans="1:20">
      <c r="A620" t="s">
        <v>5546</v>
      </c>
      <c r="B620" t="s">
        <v>1795</v>
      </c>
      <c r="C620" t="s">
        <v>5547</v>
      </c>
      <c r="D620" t="s">
        <v>5548</v>
      </c>
      <c r="E620" t="s">
        <v>1277</v>
      </c>
      <c r="F620" s="2">
        <v>1</v>
      </c>
      <c r="G620" s="2" t="s">
        <v>2892</v>
      </c>
      <c r="H620" t="s">
        <v>3334</v>
      </c>
      <c r="Q620" t="s">
        <v>61</v>
      </c>
      <c r="R620" t="s">
        <v>2892</v>
      </c>
      <c r="S620" t="s">
        <v>679</v>
      </c>
      <c r="T620" t="s">
        <v>5549</v>
      </c>
    </row>
    <row r="621" spans="1:20">
      <c r="A621" t="s">
        <v>5550</v>
      </c>
      <c r="B621" t="s">
        <v>1795</v>
      </c>
      <c r="C621" t="s">
        <v>5551</v>
      </c>
      <c r="D621" t="s">
        <v>5552</v>
      </c>
      <c r="E621" t="s">
        <v>424</v>
      </c>
      <c r="F621" s="2">
        <v>1</v>
      </c>
      <c r="G621" s="2" t="s">
        <v>2892</v>
      </c>
      <c r="H621" t="s">
        <v>3334</v>
      </c>
      <c r="I621" t="s">
        <v>4128</v>
      </c>
      <c r="Q621" t="s">
        <v>61</v>
      </c>
      <c r="R621" t="s">
        <v>2892</v>
      </c>
      <c r="S621" t="s">
        <v>1246</v>
      </c>
      <c r="T621" t="s">
        <v>5553</v>
      </c>
    </row>
    <row r="622" spans="1:20">
      <c r="A622" t="s">
        <v>5554</v>
      </c>
      <c r="B622" t="s">
        <v>1795</v>
      </c>
      <c r="C622" t="s">
        <v>5555</v>
      </c>
      <c r="D622" t="s">
        <v>5556</v>
      </c>
      <c r="E622" t="s">
        <v>1277</v>
      </c>
      <c r="F622" s="2">
        <v>1</v>
      </c>
      <c r="G622" s="2" t="s">
        <v>2892</v>
      </c>
      <c r="H622" t="s">
        <v>3334</v>
      </c>
      <c r="Q622" t="s">
        <v>61</v>
      </c>
      <c r="R622" t="s">
        <v>2892</v>
      </c>
      <c r="S622" t="s">
        <v>16</v>
      </c>
      <c r="T622" t="s">
        <v>317</v>
      </c>
    </row>
    <row r="623" spans="1:20">
      <c r="A623" t="s">
        <v>5557</v>
      </c>
      <c r="B623" t="s">
        <v>1795</v>
      </c>
      <c r="C623" t="s">
        <v>5558</v>
      </c>
      <c r="D623" t="s">
        <v>5559</v>
      </c>
      <c r="E623" t="s">
        <v>424</v>
      </c>
      <c r="F623" s="2">
        <v>1</v>
      </c>
      <c r="G623" s="2" t="s">
        <v>2892</v>
      </c>
      <c r="H623" t="s">
        <v>3334</v>
      </c>
      <c r="Q623" t="s">
        <v>61</v>
      </c>
      <c r="R623" t="s">
        <v>2892</v>
      </c>
      <c r="S623" t="s">
        <v>16</v>
      </c>
      <c r="T623" t="s">
        <v>306</v>
      </c>
    </row>
    <row r="624" spans="1:20">
      <c r="A624" t="s">
        <v>5560</v>
      </c>
      <c r="B624" t="s">
        <v>1795</v>
      </c>
      <c r="C624" t="s">
        <v>5561</v>
      </c>
      <c r="D624" t="s">
        <v>5562</v>
      </c>
      <c r="E624" t="s">
        <v>424</v>
      </c>
      <c r="F624" s="2">
        <v>1</v>
      </c>
      <c r="G624" s="2" t="s">
        <v>2892</v>
      </c>
      <c r="H624" t="s">
        <v>3334</v>
      </c>
      <c r="Q624" t="s">
        <v>61</v>
      </c>
      <c r="R624" t="s">
        <v>2892</v>
      </c>
      <c r="S624" t="s">
        <v>16</v>
      </c>
      <c r="T624" t="s">
        <v>273</v>
      </c>
    </row>
    <row r="625" spans="1:20">
      <c r="A625" t="s">
        <v>2907</v>
      </c>
      <c r="B625" t="s">
        <v>1795</v>
      </c>
      <c r="C625" t="s">
        <v>5563</v>
      </c>
      <c r="D625" t="s">
        <v>5564</v>
      </c>
      <c r="E625" t="s">
        <v>1277</v>
      </c>
      <c r="F625" s="2">
        <v>1</v>
      </c>
      <c r="G625" s="2" t="s">
        <v>2892</v>
      </c>
      <c r="H625" t="s">
        <v>3334</v>
      </c>
      <c r="Q625" t="s">
        <v>61</v>
      </c>
      <c r="R625" t="s">
        <v>2892</v>
      </c>
      <c r="S625" t="s">
        <v>1290</v>
      </c>
      <c r="T625" t="s">
        <v>5565</v>
      </c>
    </row>
    <row r="626" spans="1:20">
      <c r="A626" t="s">
        <v>5566</v>
      </c>
      <c r="B626" t="s">
        <v>5567</v>
      </c>
      <c r="C626" t="s">
        <v>5568</v>
      </c>
      <c r="D626" t="s">
        <v>5569</v>
      </c>
      <c r="E626" t="s">
        <v>1277</v>
      </c>
      <c r="F626" s="2">
        <v>1</v>
      </c>
      <c r="G626" s="2" t="s">
        <v>2892</v>
      </c>
      <c r="H626" t="s">
        <v>3334</v>
      </c>
      <c r="Q626" t="s">
        <v>14</v>
      </c>
      <c r="R626" t="s">
        <v>2892</v>
      </c>
      <c r="S626" t="s">
        <v>16</v>
      </c>
      <c r="T626" t="s">
        <v>4217</v>
      </c>
    </row>
    <row r="627" spans="1:20">
      <c r="A627" t="s">
        <v>5570</v>
      </c>
      <c r="B627" t="s">
        <v>5571</v>
      </c>
      <c r="C627" t="s">
        <v>5572</v>
      </c>
      <c r="D627" t="s">
        <v>5573</v>
      </c>
      <c r="E627" t="s">
        <v>1277</v>
      </c>
      <c r="F627" s="2">
        <v>1</v>
      </c>
      <c r="G627" s="2" t="s">
        <v>2892</v>
      </c>
      <c r="H627" t="s">
        <v>3334</v>
      </c>
      <c r="Q627" t="s">
        <v>61</v>
      </c>
      <c r="R627" t="s">
        <v>2892</v>
      </c>
      <c r="S627" t="s">
        <v>16</v>
      </c>
      <c r="T627" t="s">
        <v>710</v>
      </c>
    </row>
    <row r="628" spans="1:20">
      <c r="A628" t="s">
        <v>2872</v>
      </c>
      <c r="B628" t="s">
        <v>5574</v>
      </c>
      <c r="C628" t="s">
        <v>5575</v>
      </c>
      <c r="D628" t="s">
        <v>5576</v>
      </c>
      <c r="E628" t="s">
        <v>424</v>
      </c>
      <c r="F628" s="2">
        <v>1</v>
      </c>
      <c r="G628" s="2" t="s">
        <v>2892</v>
      </c>
      <c r="H628" t="s">
        <v>3334</v>
      </c>
      <c r="Q628" t="s">
        <v>14</v>
      </c>
      <c r="R628" t="s">
        <v>2892</v>
      </c>
      <c r="S628" t="s">
        <v>16</v>
      </c>
      <c r="T628" t="s">
        <v>4197</v>
      </c>
    </row>
    <row r="629" spans="1:20">
      <c r="A629" t="s">
        <v>446</v>
      </c>
      <c r="B629" t="s">
        <v>5577</v>
      </c>
      <c r="C629" t="s">
        <v>5578</v>
      </c>
      <c r="D629" t="s">
        <v>5579</v>
      </c>
      <c r="E629" t="s">
        <v>424</v>
      </c>
      <c r="F629" s="2">
        <v>1</v>
      </c>
      <c r="G629" s="2" t="s">
        <v>2892</v>
      </c>
      <c r="H629" t="s">
        <v>3334</v>
      </c>
      <c r="Q629" t="s">
        <v>61</v>
      </c>
      <c r="R629" t="s">
        <v>2892</v>
      </c>
      <c r="S629" t="s">
        <v>5580</v>
      </c>
      <c r="T629" t="s">
        <v>5581</v>
      </c>
    </row>
    <row r="630" spans="1:20">
      <c r="A630" t="s">
        <v>5582</v>
      </c>
      <c r="B630" t="s">
        <v>1806</v>
      </c>
      <c r="C630" t="s">
        <v>5583</v>
      </c>
      <c r="D630" t="s">
        <v>5584</v>
      </c>
      <c r="E630" t="s">
        <v>223</v>
      </c>
      <c r="F630" s="2">
        <v>1</v>
      </c>
      <c r="G630" s="2" t="s">
        <v>2892</v>
      </c>
      <c r="H630" t="s">
        <v>4222</v>
      </c>
      <c r="Q630" t="s">
        <v>14</v>
      </c>
      <c r="R630" t="s">
        <v>2892</v>
      </c>
      <c r="S630" t="s">
        <v>1809</v>
      </c>
      <c r="T630" t="s">
        <v>5585</v>
      </c>
    </row>
    <row r="631" spans="1:20">
      <c r="A631" t="s">
        <v>1537</v>
      </c>
      <c r="B631" t="s">
        <v>1806</v>
      </c>
      <c r="C631" t="s">
        <v>5586</v>
      </c>
      <c r="D631" t="s">
        <v>5587</v>
      </c>
      <c r="E631" t="s">
        <v>424</v>
      </c>
      <c r="F631" s="2">
        <v>1</v>
      </c>
      <c r="G631" s="2" t="s">
        <v>2892</v>
      </c>
      <c r="H631" t="s">
        <v>4222</v>
      </c>
      <c r="Q631" t="s">
        <v>61</v>
      </c>
      <c r="R631" t="s">
        <v>2892</v>
      </c>
      <c r="S631" t="s">
        <v>1809</v>
      </c>
      <c r="T631" t="s">
        <v>5588</v>
      </c>
    </row>
    <row r="632" spans="1:20">
      <c r="A632" t="s">
        <v>2639</v>
      </c>
      <c r="B632" t="s">
        <v>1806</v>
      </c>
      <c r="C632" t="s">
        <v>5589</v>
      </c>
      <c r="D632" t="s">
        <v>5590</v>
      </c>
      <c r="E632" t="s">
        <v>424</v>
      </c>
      <c r="F632" s="2">
        <v>1</v>
      </c>
      <c r="G632" s="2" t="s">
        <v>2892</v>
      </c>
      <c r="H632" t="s">
        <v>4222</v>
      </c>
      <c r="Q632" t="s">
        <v>61</v>
      </c>
      <c r="R632" t="s">
        <v>2892</v>
      </c>
      <c r="S632" t="s">
        <v>1809</v>
      </c>
      <c r="T632" t="s">
        <v>5591</v>
      </c>
    </row>
    <row r="633" spans="1:20">
      <c r="A633" t="s">
        <v>1383</v>
      </c>
      <c r="B633" t="s">
        <v>1806</v>
      </c>
      <c r="C633" t="s">
        <v>5592</v>
      </c>
      <c r="D633" t="s">
        <v>5593</v>
      </c>
      <c r="E633" t="s">
        <v>424</v>
      </c>
      <c r="F633" s="2">
        <v>1</v>
      </c>
      <c r="G633" s="2" t="s">
        <v>2892</v>
      </c>
      <c r="H633" t="s">
        <v>4222</v>
      </c>
      <c r="Q633" t="s">
        <v>61</v>
      </c>
      <c r="R633" t="s">
        <v>2892</v>
      </c>
      <c r="S633" t="s">
        <v>16</v>
      </c>
      <c r="T633" t="s">
        <v>629</v>
      </c>
    </row>
    <row r="634" spans="1:20">
      <c r="A634" t="s">
        <v>5594</v>
      </c>
      <c r="B634" t="s">
        <v>1806</v>
      </c>
      <c r="C634" t="s">
        <v>5595</v>
      </c>
      <c r="D634" t="s">
        <v>5596</v>
      </c>
      <c r="E634" t="s">
        <v>1277</v>
      </c>
      <c r="F634" s="2">
        <v>1</v>
      </c>
      <c r="G634" s="2" t="s">
        <v>2892</v>
      </c>
      <c r="H634" t="s">
        <v>4222</v>
      </c>
      <c r="Q634" t="s">
        <v>50</v>
      </c>
      <c r="R634" t="s">
        <v>2892</v>
      </c>
      <c r="S634" t="s">
        <v>16</v>
      </c>
      <c r="T634" t="s">
        <v>561</v>
      </c>
    </row>
    <row r="635" spans="1:20">
      <c r="A635" t="s">
        <v>4924</v>
      </c>
      <c r="B635" t="s">
        <v>1806</v>
      </c>
      <c r="C635" t="s">
        <v>5597</v>
      </c>
      <c r="D635" t="s">
        <v>5598</v>
      </c>
      <c r="E635" t="s">
        <v>1277</v>
      </c>
      <c r="F635" s="2">
        <v>1</v>
      </c>
      <c r="G635" s="2" t="s">
        <v>2892</v>
      </c>
      <c r="H635" t="s">
        <v>4222</v>
      </c>
      <c r="I635" t="s">
        <v>3319</v>
      </c>
      <c r="J635" t="s">
        <v>3407</v>
      </c>
      <c r="Q635" t="s">
        <v>61</v>
      </c>
      <c r="R635" t="s">
        <v>2892</v>
      </c>
      <c r="S635" t="s">
        <v>1923</v>
      </c>
      <c r="T635" t="s">
        <v>5599</v>
      </c>
    </row>
    <row r="636" spans="1:20">
      <c r="A636" t="s">
        <v>1666</v>
      </c>
      <c r="B636" t="s">
        <v>1806</v>
      </c>
      <c r="C636" t="s">
        <v>5600</v>
      </c>
      <c r="D636" t="s">
        <v>5601</v>
      </c>
      <c r="E636" t="s">
        <v>1277</v>
      </c>
      <c r="F636" s="2">
        <v>1</v>
      </c>
      <c r="G636" s="2" t="s">
        <v>2892</v>
      </c>
      <c r="H636" t="s">
        <v>4222</v>
      </c>
      <c r="Q636" t="s">
        <v>61</v>
      </c>
      <c r="R636" t="s">
        <v>2892</v>
      </c>
      <c r="S636" t="s">
        <v>4419</v>
      </c>
      <c r="T636" t="s">
        <v>5602</v>
      </c>
    </row>
    <row r="637" spans="1:20">
      <c r="A637" t="s">
        <v>3148</v>
      </c>
      <c r="B637" t="s">
        <v>1806</v>
      </c>
      <c r="C637" t="s">
        <v>5603</v>
      </c>
      <c r="D637" t="s">
        <v>5604</v>
      </c>
      <c r="E637" t="s">
        <v>1277</v>
      </c>
      <c r="F637" s="2">
        <v>1</v>
      </c>
      <c r="G637" s="2" t="s">
        <v>2892</v>
      </c>
      <c r="H637" t="s">
        <v>4222</v>
      </c>
      <c r="Q637" t="s">
        <v>61</v>
      </c>
      <c r="R637" t="s">
        <v>2892</v>
      </c>
      <c r="S637" t="s">
        <v>1246</v>
      </c>
      <c r="T637" t="s">
        <v>5605</v>
      </c>
    </row>
    <row r="638" spans="1:20">
      <c r="A638" t="s">
        <v>4089</v>
      </c>
      <c r="B638" t="s">
        <v>5606</v>
      </c>
      <c r="C638" t="s">
        <v>5607</v>
      </c>
      <c r="D638" t="s">
        <v>5608</v>
      </c>
      <c r="E638" t="s">
        <v>223</v>
      </c>
      <c r="F638" s="2">
        <v>1</v>
      </c>
      <c r="G638" s="2" t="s">
        <v>2892</v>
      </c>
      <c r="H638" t="s">
        <v>4222</v>
      </c>
      <c r="Q638" t="s">
        <v>14</v>
      </c>
      <c r="R638" t="s">
        <v>2892</v>
      </c>
      <c r="S638" t="s">
        <v>16</v>
      </c>
      <c r="T638" t="s">
        <v>5609</v>
      </c>
    </row>
    <row r="639" spans="1:20">
      <c r="A639" t="s">
        <v>5610</v>
      </c>
      <c r="B639" t="s">
        <v>5611</v>
      </c>
      <c r="C639" t="s">
        <v>5612</v>
      </c>
      <c r="D639" t="s">
        <v>5613</v>
      </c>
      <c r="E639" t="s">
        <v>223</v>
      </c>
      <c r="F639" s="2">
        <v>1</v>
      </c>
      <c r="G639" s="2" t="s">
        <v>2892</v>
      </c>
      <c r="H639" t="s">
        <v>4222</v>
      </c>
      <c r="Q639" t="s">
        <v>14</v>
      </c>
      <c r="R639" t="s">
        <v>2892</v>
      </c>
      <c r="S639" t="s">
        <v>16</v>
      </c>
      <c r="T639" t="s">
        <v>5614</v>
      </c>
    </row>
    <row r="640" spans="1:20">
      <c r="A640" t="s">
        <v>5615</v>
      </c>
      <c r="B640" t="s">
        <v>5616</v>
      </c>
      <c r="C640" t="s">
        <v>5617</v>
      </c>
      <c r="D640" t="s">
        <v>5618</v>
      </c>
      <c r="E640" t="s">
        <v>424</v>
      </c>
      <c r="F640" s="2">
        <v>1</v>
      </c>
      <c r="G640" s="2" t="s">
        <v>2892</v>
      </c>
      <c r="H640" t="s">
        <v>4222</v>
      </c>
      <c r="I640" t="s">
        <v>4033</v>
      </c>
      <c r="Q640" t="s">
        <v>14</v>
      </c>
      <c r="R640" t="s">
        <v>2892</v>
      </c>
      <c r="S640" t="s">
        <v>1809</v>
      </c>
      <c r="T640" t="s">
        <v>5619</v>
      </c>
    </row>
    <row r="641" spans="1:20">
      <c r="A641" t="s">
        <v>3348</v>
      </c>
      <c r="B641" t="s">
        <v>5620</v>
      </c>
      <c r="C641" t="s">
        <v>5621</v>
      </c>
      <c r="D641" t="s">
        <v>5622</v>
      </c>
      <c r="E641" t="s">
        <v>315</v>
      </c>
      <c r="F641" s="2">
        <v>1</v>
      </c>
      <c r="G641" s="2" t="s">
        <v>2892</v>
      </c>
      <c r="H641" t="s">
        <v>5623</v>
      </c>
      <c r="I641" t="s">
        <v>3319</v>
      </c>
      <c r="Q641" t="s">
        <v>14</v>
      </c>
      <c r="R641" t="s">
        <v>2892</v>
      </c>
      <c r="S641" t="s">
        <v>1507</v>
      </c>
      <c r="T641" t="s">
        <v>5624</v>
      </c>
    </row>
    <row r="642" spans="1:20">
      <c r="A642" t="s">
        <v>1663</v>
      </c>
      <c r="B642" t="s">
        <v>5625</v>
      </c>
      <c r="C642" t="s">
        <v>5626</v>
      </c>
      <c r="D642" t="s">
        <v>5627</v>
      </c>
      <c r="E642" t="s">
        <v>223</v>
      </c>
      <c r="F642" s="2">
        <v>1</v>
      </c>
      <c r="G642" s="2" t="s">
        <v>2892</v>
      </c>
      <c r="H642" t="s">
        <v>5628</v>
      </c>
      <c r="Q642" t="s">
        <v>14</v>
      </c>
      <c r="R642" t="s">
        <v>2892</v>
      </c>
      <c r="S642" t="s">
        <v>16</v>
      </c>
      <c r="T642" t="s">
        <v>5629</v>
      </c>
    </row>
    <row r="643" spans="1:20">
      <c r="A643" t="s">
        <v>1068</v>
      </c>
      <c r="B643" t="s">
        <v>5625</v>
      </c>
      <c r="C643" t="s">
        <v>5630</v>
      </c>
      <c r="D643" t="s">
        <v>5631</v>
      </c>
      <c r="E643" t="s">
        <v>223</v>
      </c>
      <c r="F643" s="2">
        <v>1</v>
      </c>
      <c r="G643" s="2" t="s">
        <v>2892</v>
      </c>
      <c r="H643" t="s">
        <v>5628</v>
      </c>
      <c r="Q643" t="s">
        <v>161</v>
      </c>
      <c r="R643" t="s">
        <v>2892</v>
      </c>
      <c r="S643" t="s">
        <v>16</v>
      </c>
      <c r="T643" t="s">
        <v>5632</v>
      </c>
    </row>
    <row r="644" spans="1:20">
      <c r="A644" t="s">
        <v>3784</v>
      </c>
      <c r="B644" t="s">
        <v>5633</v>
      </c>
      <c r="C644" t="s">
        <v>5634</v>
      </c>
      <c r="D644" t="s">
        <v>5635</v>
      </c>
      <c r="E644" t="s">
        <v>315</v>
      </c>
      <c r="F644" s="2">
        <v>1</v>
      </c>
      <c r="G644" s="2" t="s">
        <v>2892</v>
      </c>
      <c r="H644" t="s">
        <v>3184</v>
      </c>
      <c r="Q644" t="s">
        <v>14</v>
      </c>
      <c r="R644" t="s">
        <v>2892</v>
      </c>
      <c r="S644" t="s">
        <v>16</v>
      </c>
      <c r="T644" t="s">
        <v>5636</v>
      </c>
    </row>
    <row r="645" spans="1:20">
      <c r="A645" t="s">
        <v>3145</v>
      </c>
      <c r="B645" t="s">
        <v>5637</v>
      </c>
      <c r="C645" t="s">
        <v>5638</v>
      </c>
      <c r="D645" t="s">
        <v>5639</v>
      </c>
      <c r="E645" t="s">
        <v>223</v>
      </c>
      <c r="F645" s="2">
        <v>1</v>
      </c>
      <c r="G645" s="2" t="s">
        <v>2892</v>
      </c>
      <c r="H645" t="s">
        <v>5640</v>
      </c>
      <c r="Q645" t="s">
        <v>14</v>
      </c>
      <c r="R645" t="s">
        <v>2892</v>
      </c>
      <c r="S645" t="s">
        <v>16</v>
      </c>
      <c r="T645" t="s">
        <v>5339</v>
      </c>
    </row>
    <row r="646" spans="1:20">
      <c r="A646" t="s">
        <v>4186</v>
      </c>
      <c r="B646" t="s">
        <v>5641</v>
      </c>
      <c r="C646" t="s">
        <v>5642</v>
      </c>
      <c r="D646" t="s">
        <v>5643</v>
      </c>
      <c r="E646" t="s">
        <v>1552</v>
      </c>
      <c r="F646" s="2">
        <v>1</v>
      </c>
      <c r="G646" s="2" t="s">
        <v>2892</v>
      </c>
      <c r="H646" t="s">
        <v>5644</v>
      </c>
      <c r="Q646" t="s">
        <v>14</v>
      </c>
      <c r="R646" t="s">
        <v>2892</v>
      </c>
      <c r="S646" t="s">
        <v>1809</v>
      </c>
      <c r="T646" t="s">
        <v>5645</v>
      </c>
    </row>
    <row r="647" spans="1:20">
      <c r="A647" t="s">
        <v>4979</v>
      </c>
      <c r="B647" t="s">
        <v>5641</v>
      </c>
      <c r="C647" t="s">
        <v>5646</v>
      </c>
      <c r="D647" t="s">
        <v>5647</v>
      </c>
      <c r="E647" t="s">
        <v>424</v>
      </c>
      <c r="F647" s="2">
        <v>1</v>
      </c>
      <c r="G647" s="2" t="s">
        <v>2892</v>
      </c>
      <c r="H647" t="s">
        <v>5644</v>
      </c>
      <c r="I647" t="s">
        <v>3319</v>
      </c>
      <c r="Q647" t="s">
        <v>14</v>
      </c>
      <c r="R647" t="s">
        <v>2892</v>
      </c>
      <c r="S647" t="s">
        <v>1809</v>
      </c>
      <c r="T647" t="s">
        <v>5648</v>
      </c>
    </row>
    <row r="648" spans="1:20">
      <c r="A648" t="s">
        <v>5649</v>
      </c>
      <c r="B648" t="s">
        <v>5641</v>
      </c>
      <c r="C648" t="s">
        <v>5650</v>
      </c>
      <c r="D648" t="s">
        <v>5651</v>
      </c>
      <c r="E648" t="s">
        <v>424</v>
      </c>
      <c r="F648" s="2">
        <v>1</v>
      </c>
      <c r="G648" s="2" t="s">
        <v>2892</v>
      </c>
      <c r="H648" t="s">
        <v>5644</v>
      </c>
      <c r="Q648" t="s">
        <v>14</v>
      </c>
      <c r="R648" t="s">
        <v>2892</v>
      </c>
      <c r="S648" t="s">
        <v>16</v>
      </c>
      <c r="T648" t="s">
        <v>5167</v>
      </c>
    </row>
    <row r="649" spans="1:20">
      <c r="A649" t="s">
        <v>4506</v>
      </c>
      <c r="B649" t="s">
        <v>5652</v>
      </c>
      <c r="C649" t="s">
        <v>5653</v>
      </c>
      <c r="D649" t="s">
        <v>5654</v>
      </c>
      <c r="E649" t="s">
        <v>60</v>
      </c>
      <c r="F649" s="2">
        <v>1</v>
      </c>
      <c r="G649" s="2" t="s">
        <v>2892</v>
      </c>
      <c r="H649" t="s">
        <v>5655</v>
      </c>
      <c r="I649" t="s">
        <v>3087</v>
      </c>
      <c r="Q649" t="s">
        <v>161</v>
      </c>
      <c r="R649" t="s">
        <v>2892</v>
      </c>
      <c r="S649" t="s">
        <v>16</v>
      </c>
      <c r="T649" t="s">
        <v>5594</v>
      </c>
    </row>
    <row r="650" spans="1:20">
      <c r="A650" t="s">
        <v>4502</v>
      </c>
      <c r="B650" t="s">
        <v>5656</v>
      </c>
      <c r="C650" t="s">
        <v>5657</v>
      </c>
      <c r="D650" t="s">
        <v>5658</v>
      </c>
      <c r="E650" t="s">
        <v>424</v>
      </c>
      <c r="F650" s="2">
        <v>1</v>
      </c>
      <c r="G650" s="2" t="s">
        <v>2892</v>
      </c>
      <c r="H650" t="s">
        <v>5659</v>
      </c>
      <c r="I650" t="s">
        <v>5660</v>
      </c>
      <c r="Q650" t="s">
        <v>14</v>
      </c>
      <c r="R650" t="s">
        <v>2892</v>
      </c>
      <c r="S650" t="s">
        <v>5318</v>
      </c>
      <c r="T650" t="s">
        <v>5661</v>
      </c>
    </row>
    <row r="651" spans="1:20">
      <c r="A651" t="s">
        <v>5110</v>
      </c>
      <c r="B651" t="s">
        <v>5662</v>
      </c>
      <c r="C651" t="s">
        <v>5663</v>
      </c>
      <c r="D651" t="s">
        <v>5664</v>
      </c>
      <c r="E651" t="s">
        <v>315</v>
      </c>
      <c r="F651" s="2">
        <v>1</v>
      </c>
      <c r="G651" s="2" t="s">
        <v>2892</v>
      </c>
      <c r="H651" t="s">
        <v>5665</v>
      </c>
      <c r="Q651" t="s">
        <v>161</v>
      </c>
      <c r="R651" t="s">
        <v>2892</v>
      </c>
      <c r="S651" t="s">
        <v>1290</v>
      </c>
      <c r="T651" t="s">
        <v>5666</v>
      </c>
    </row>
    <row r="652" spans="1:20">
      <c r="A652" t="s">
        <v>5667</v>
      </c>
      <c r="B652" t="s">
        <v>5668</v>
      </c>
      <c r="C652" t="s">
        <v>5669</v>
      </c>
      <c r="D652" t="s">
        <v>5670</v>
      </c>
      <c r="E652" t="s">
        <v>223</v>
      </c>
      <c r="F652" s="2">
        <v>1</v>
      </c>
      <c r="G652" s="2" t="s">
        <v>2892</v>
      </c>
      <c r="H652" t="s">
        <v>5671</v>
      </c>
      <c r="I652" t="s">
        <v>3727</v>
      </c>
      <c r="Q652" t="s">
        <v>161</v>
      </c>
      <c r="R652" t="s">
        <v>2892</v>
      </c>
      <c r="S652" t="s">
        <v>5672</v>
      </c>
      <c r="T652" t="s">
        <v>5673</v>
      </c>
    </row>
    <row r="653" spans="1:20">
      <c r="A653" t="s">
        <v>3518</v>
      </c>
      <c r="B653" t="s">
        <v>5674</v>
      </c>
      <c r="C653" t="s">
        <v>5675</v>
      </c>
      <c r="D653" t="s">
        <v>5676</v>
      </c>
      <c r="E653" t="s">
        <v>424</v>
      </c>
      <c r="F653" s="2">
        <v>1</v>
      </c>
      <c r="G653" s="2" t="s">
        <v>2892</v>
      </c>
      <c r="H653" t="s">
        <v>3477</v>
      </c>
      <c r="Q653" t="s">
        <v>14</v>
      </c>
      <c r="R653" t="s">
        <v>2892</v>
      </c>
      <c r="S653" t="s">
        <v>1809</v>
      </c>
      <c r="T653" t="s">
        <v>5677</v>
      </c>
    </row>
    <row r="654" spans="1:20">
      <c r="A654" t="s">
        <v>4301</v>
      </c>
      <c r="B654" t="s">
        <v>5674</v>
      </c>
      <c r="C654" t="s">
        <v>5678</v>
      </c>
      <c r="D654" t="s">
        <v>5679</v>
      </c>
      <c r="E654" t="s">
        <v>315</v>
      </c>
      <c r="F654" s="2">
        <v>1</v>
      </c>
      <c r="G654" s="2" t="s">
        <v>2892</v>
      </c>
      <c r="H654" t="s">
        <v>3477</v>
      </c>
      <c r="I654" t="s">
        <v>3319</v>
      </c>
      <c r="Q654" t="s">
        <v>14</v>
      </c>
      <c r="R654" t="s">
        <v>2892</v>
      </c>
      <c r="S654" t="s">
        <v>16</v>
      </c>
      <c r="T654" t="s">
        <v>5202</v>
      </c>
    </row>
    <row r="655" spans="1:20">
      <c r="A655" t="s">
        <v>5680</v>
      </c>
      <c r="B655" t="s">
        <v>5674</v>
      </c>
      <c r="C655" t="s">
        <v>5681</v>
      </c>
      <c r="D655" t="s">
        <v>5682</v>
      </c>
      <c r="E655" t="s">
        <v>1277</v>
      </c>
      <c r="F655" s="2">
        <v>1</v>
      </c>
      <c r="G655" s="2" t="s">
        <v>2892</v>
      </c>
      <c r="H655" t="s">
        <v>3477</v>
      </c>
      <c r="Q655" t="s">
        <v>487</v>
      </c>
      <c r="R655" t="s">
        <v>2892</v>
      </c>
      <c r="S655" t="s">
        <v>1730</v>
      </c>
      <c r="T655" t="s">
        <v>5683</v>
      </c>
    </row>
    <row r="656" spans="1:20">
      <c r="A656" t="s">
        <v>5684</v>
      </c>
      <c r="B656" t="s">
        <v>5674</v>
      </c>
      <c r="C656" t="s">
        <v>5685</v>
      </c>
      <c r="D656" t="s">
        <v>5686</v>
      </c>
      <c r="E656" t="s">
        <v>1277</v>
      </c>
      <c r="F656" s="2">
        <v>1</v>
      </c>
      <c r="G656" s="2" t="s">
        <v>2892</v>
      </c>
      <c r="H656" t="s">
        <v>3477</v>
      </c>
      <c r="Q656" t="s">
        <v>14</v>
      </c>
      <c r="R656" t="s">
        <v>2892</v>
      </c>
      <c r="S656" t="s">
        <v>1730</v>
      </c>
      <c r="T656" t="s">
        <v>5687</v>
      </c>
    </row>
    <row r="657" spans="1:20">
      <c r="A657" t="s">
        <v>1205</v>
      </c>
      <c r="B657" t="s">
        <v>5674</v>
      </c>
      <c r="C657" t="s">
        <v>5688</v>
      </c>
      <c r="D657" t="s">
        <v>5689</v>
      </c>
      <c r="E657" t="s">
        <v>1277</v>
      </c>
      <c r="F657" s="2">
        <v>1</v>
      </c>
      <c r="G657" s="2" t="s">
        <v>2892</v>
      </c>
      <c r="H657" t="s">
        <v>3477</v>
      </c>
      <c r="Q657" t="s">
        <v>14</v>
      </c>
      <c r="R657" t="s">
        <v>2892</v>
      </c>
      <c r="S657" t="s">
        <v>1507</v>
      </c>
      <c r="T657" t="s">
        <v>5690</v>
      </c>
    </row>
    <row r="658" spans="1:20">
      <c r="A658" t="s">
        <v>685</v>
      </c>
      <c r="B658" t="s">
        <v>5691</v>
      </c>
      <c r="C658" t="s">
        <v>5692</v>
      </c>
      <c r="D658" t="s">
        <v>5693</v>
      </c>
      <c r="E658" t="s">
        <v>424</v>
      </c>
      <c r="F658" s="2">
        <v>1</v>
      </c>
      <c r="G658" s="2" t="s">
        <v>2892</v>
      </c>
      <c r="H658" t="s">
        <v>3477</v>
      </c>
      <c r="Q658" t="s">
        <v>14</v>
      </c>
      <c r="R658" t="s">
        <v>2892</v>
      </c>
      <c r="S658" t="s">
        <v>1628</v>
      </c>
      <c r="T658" t="s">
        <v>5694</v>
      </c>
    </row>
    <row r="659" spans="1:20">
      <c r="A659" t="s">
        <v>5695</v>
      </c>
      <c r="B659" t="s">
        <v>5696</v>
      </c>
      <c r="C659" t="s">
        <v>5697</v>
      </c>
      <c r="D659" t="s">
        <v>5698</v>
      </c>
      <c r="E659" t="s">
        <v>1277</v>
      </c>
      <c r="F659" s="2">
        <v>1</v>
      </c>
      <c r="G659" s="2" t="s">
        <v>2892</v>
      </c>
      <c r="H659" t="s">
        <v>3430</v>
      </c>
      <c r="Q659" t="s">
        <v>61</v>
      </c>
      <c r="R659" t="s">
        <v>2892</v>
      </c>
      <c r="S659" t="s">
        <v>1507</v>
      </c>
      <c r="T659" t="s">
        <v>5699</v>
      </c>
    </row>
    <row r="660" spans="1:20">
      <c r="A660" t="s">
        <v>5700</v>
      </c>
      <c r="B660" t="s">
        <v>5701</v>
      </c>
      <c r="C660" t="s">
        <v>5702</v>
      </c>
      <c r="D660" t="s">
        <v>5703</v>
      </c>
      <c r="E660" t="s">
        <v>13</v>
      </c>
      <c r="F660" s="2">
        <v>0</v>
      </c>
      <c r="G660" s="2" t="s">
        <v>2891</v>
      </c>
      <c r="Q660" t="s">
        <v>99</v>
      </c>
      <c r="R660" t="s">
        <v>2892</v>
      </c>
      <c r="S660" t="s">
        <v>16</v>
      </c>
      <c r="T660" t="s">
        <v>5610</v>
      </c>
    </row>
    <row r="661" spans="1:20">
      <c r="A661" t="s">
        <v>5704</v>
      </c>
      <c r="B661" t="s">
        <v>5705</v>
      </c>
      <c r="C661" t="s">
        <v>5706</v>
      </c>
      <c r="D661" t="s">
        <v>5707</v>
      </c>
      <c r="E661" t="s">
        <v>1552</v>
      </c>
      <c r="F661" s="2">
        <v>1</v>
      </c>
      <c r="G661" s="2" t="s">
        <v>2892</v>
      </c>
      <c r="H661" t="s">
        <v>3539</v>
      </c>
      <c r="Q661" t="s">
        <v>61</v>
      </c>
      <c r="R661" t="s">
        <v>2892</v>
      </c>
      <c r="S661" t="s">
        <v>5708</v>
      </c>
      <c r="T661" t="s">
        <v>5709</v>
      </c>
    </row>
    <row r="662" spans="1:20">
      <c r="A662" t="s">
        <v>1767</v>
      </c>
      <c r="B662" t="s">
        <v>5710</v>
      </c>
      <c r="C662" t="s">
        <v>5711</v>
      </c>
      <c r="D662" t="s">
        <v>5712</v>
      </c>
      <c r="E662" t="s">
        <v>223</v>
      </c>
      <c r="F662" s="2">
        <v>1</v>
      </c>
      <c r="G662" s="2" t="s">
        <v>2892</v>
      </c>
      <c r="H662" t="s">
        <v>5713</v>
      </c>
      <c r="Q662" t="s">
        <v>14</v>
      </c>
      <c r="R662" t="s">
        <v>2892</v>
      </c>
      <c r="S662" t="s">
        <v>3203</v>
      </c>
      <c r="T662" t="s">
        <v>5714</v>
      </c>
    </row>
    <row r="663" spans="1:20">
      <c r="A663" t="s">
        <v>4577</v>
      </c>
      <c r="B663" t="s">
        <v>5715</v>
      </c>
      <c r="C663" t="s">
        <v>5716</v>
      </c>
      <c r="D663" t="s">
        <v>5717</v>
      </c>
      <c r="E663" t="s">
        <v>60</v>
      </c>
      <c r="F663" s="2">
        <v>1</v>
      </c>
      <c r="G663" s="2" t="s">
        <v>2892</v>
      </c>
      <c r="H663" t="s">
        <v>3082</v>
      </c>
      <c r="Q663" t="s">
        <v>61</v>
      </c>
      <c r="R663" t="s">
        <v>2892</v>
      </c>
      <c r="S663" t="s">
        <v>16</v>
      </c>
      <c r="T663" t="s">
        <v>4578</v>
      </c>
    </row>
    <row r="664" spans="1:20">
      <c r="A664" t="s">
        <v>978</v>
      </c>
      <c r="B664" t="s">
        <v>5718</v>
      </c>
      <c r="C664" t="s">
        <v>5719</v>
      </c>
      <c r="D664" t="s">
        <v>5720</v>
      </c>
      <c r="E664" t="s">
        <v>315</v>
      </c>
      <c r="F664" s="2">
        <v>1</v>
      </c>
      <c r="G664" s="2" t="s">
        <v>2892</v>
      </c>
      <c r="H664" t="s">
        <v>5721</v>
      </c>
      <c r="Q664" t="s">
        <v>14</v>
      </c>
      <c r="R664" t="s">
        <v>2892</v>
      </c>
      <c r="S664" t="s">
        <v>16</v>
      </c>
      <c r="T664" t="s">
        <v>670</v>
      </c>
    </row>
    <row r="665" spans="1:20">
      <c r="A665" t="s">
        <v>4722</v>
      </c>
      <c r="B665" t="s">
        <v>5718</v>
      </c>
      <c r="C665" t="s">
        <v>5722</v>
      </c>
      <c r="D665" t="s">
        <v>5723</v>
      </c>
      <c r="E665" t="s">
        <v>315</v>
      </c>
      <c r="F665" s="2">
        <v>1</v>
      </c>
      <c r="G665" s="2" t="s">
        <v>2892</v>
      </c>
      <c r="H665" t="s">
        <v>5721</v>
      </c>
      <c r="Q665" t="s">
        <v>14</v>
      </c>
      <c r="R665" t="s">
        <v>2892</v>
      </c>
      <c r="S665" t="s">
        <v>16</v>
      </c>
      <c r="T665" t="s">
        <v>511</v>
      </c>
    </row>
    <row r="666" spans="1:20">
      <c r="A666" t="s">
        <v>4173</v>
      </c>
      <c r="B666" t="s">
        <v>5724</v>
      </c>
      <c r="C666" t="s">
        <v>5725</v>
      </c>
      <c r="D666" t="s">
        <v>5726</v>
      </c>
      <c r="E666" t="s">
        <v>1552</v>
      </c>
      <c r="F666" s="2">
        <v>1</v>
      </c>
      <c r="G666" s="2" t="s">
        <v>2892</v>
      </c>
      <c r="H666" t="s">
        <v>5727</v>
      </c>
      <c r="Q666" t="s">
        <v>14</v>
      </c>
      <c r="R666" t="s">
        <v>2892</v>
      </c>
      <c r="S666" t="s">
        <v>16</v>
      </c>
      <c r="T666" t="s">
        <v>5728</v>
      </c>
    </row>
    <row r="667" spans="1:20">
      <c r="A667" t="s">
        <v>4396</v>
      </c>
      <c r="B667" t="s">
        <v>5724</v>
      </c>
      <c r="C667" t="s">
        <v>5729</v>
      </c>
      <c r="D667" t="s">
        <v>5730</v>
      </c>
      <c r="E667" t="s">
        <v>1277</v>
      </c>
      <c r="F667" s="2">
        <v>1</v>
      </c>
      <c r="G667" s="2" t="s">
        <v>2892</v>
      </c>
      <c r="H667" t="s">
        <v>5093</v>
      </c>
      <c r="Q667" t="s">
        <v>14</v>
      </c>
      <c r="R667" t="s">
        <v>2892</v>
      </c>
      <c r="S667" t="s">
        <v>16</v>
      </c>
      <c r="T667" t="s">
        <v>5731</v>
      </c>
    </row>
    <row r="668" spans="1:20">
      <c r="A668" t="s">
        <v>5732</v>
      </c>
      <c r="B668" t="s">
        <v>1826</v>
      </c>
      <c r="C668" t="s">
        <v>5733</v>
      </c>
      <c r="D668" t="s">
        <v>5734</v>
      </c>
      <c r="E668" t="s">
        <v>223</v>
      </c>
      <c r="F668" s="2">
        <v>1</v>
      </c>
      <c r="G668" s="2" t="s">
        <v>2892</v>
      </c>
      <c r="H668" t="s">
        <v>5735</v>
      </c>
      <c r="Q668" t="s">
        <v>161</v>
      </c>
      <c r="R668" t="s">
        <v>2892</v>
      </c>
      <c r="S668" t="s">
        <v>16</v>
      </c>
      <c r="T668" t="s">
        <v>5736</v>
      </c>
    </row>
    <row r="669" spans="1:20">
      <c r="A669" t="s">
        <v>4065</v>
      </c>
      <c r="B669" t="s">
        <v>1826</v>
      </c>
      <c r="C669" t="s">
        <v>5737</v>
      </c>
      <c r="D669" t="s">
        <v>5738</v>
      </c>
      <c r="E669" t="s">
        <v>223</v>
      </c>
      <c r="F669" s="2">
        <v>1</v>
      </c>
      <c r="G669" s="2" t="s">
        <v>2892</v>
      </c>
      <c r="H669" t="s">
        <v>3751</v>
      </c>
      <c r="Q669" t="s">
        <v>14</v>
      </c>
      <c r="R669" t="s">
        <v>2892</v>
      </c>
      <c r="S669" t="s">
        <v>16</v>
      </c>
      <c r="T669" t="s">
        <v>5739</v>
      </c>
    </row>
    <row r="670" spans="1:20">
      <c r="A670" t="s">
        <v>5740</v>
      </c>
      <c r="B670" t="s">
        <v>1826</v>
      </c>
      <c r="C670" t="s">
        <v>5741</v>
      </c>
      <c r="D670" t="s">
        <v>5742</v>
      </c>
      <c r="E670" t="s">
        <v>223</v>
      </c>
      <c r="F670" s="2">
        <v>1</v>
      </c>
      <c r="G670" s="2" t="s">
        <v>2892</v>
      </c>
      <c r="H670" t="s">
        <v>3334</v>
      </c>
      <c r="I670" t="s">
        <v>3319</v>
      </c>
      <c r="Q670" t="s">
        <v>50</v>
      </c>
      <c r="R670" t="s">
        <v>2892</v>
      </c>
      <c r="S670" t="s">
        <v>1290</v>
      </c>
      <c r="T670" t="s">
        <v>5743</v>
      </c>
    </row>
    <row r="671" spans="1:20">
      <c r="A671" t="s">
        <v>1296</v>
      </c>
      <c r="B671" t="s">
        <v>1826</v>
      </c>
      <c r="C671" t="s">
        <v>5744</v>
      </c>
      <c r="D671" t="s">
        <v>5745</v>
      </c>
      <c r="E671" t="s">
        <v>424</v>
      </c>
      <c r="F671" s="2">
        <v>1</v>
      </c>
      <c r="G671" s="2" t="s">
        <v>2892</v>
      </c>
      <c r="H671" t="s">
        <v>4033</v>
      </c>
      <c r="Q671" t="s">
        <v>14</v>
      </c>
      <c r="R671" t="s">
        <v>2892</v>
      </c>
      <c r="S671" t="s">
        <v>16</v>
      </c>
      <c r="T671" t="s">
        <v>5746</v>
      </c>
    </row>
    <row r="672" spans="1:20">
      <c r="A672" t="s">
        <v>5614</v>
      </c>
      <c r="B672" t="s">
        <v>1826</v>
      </c>
      <c r="C672" t="s">
        <v>5747</v>
      </c>
      <c r="D672" t="s">
        <v>5748</v>
      </c>
      <c r="E672" t="s">
        <v>315</v>
      </c>
      <c r="F672" s="2">
        <v>1</v>
      </c>
      <c r="G672" s="2" t="s">
        <v>2892</v>
      </c>
      <c r="H672" t="s">
        <v>4450</v>
      </c>
      <c r="Q672" t="s">
        <v>161</v>
      </c>
      <c r="R672" t="s">
        <v>2892</v>
      </c>
      <c r="S672" t="s">
        <v>16</v>
      </c>
      <c r="T672" t="s">
        <v>5749</v>
      </c>
    </row>
    <row r="673" spans="1:20">
      <c r="A673" t="s">
        <v>5750</v>
      </c>
      <c r="B673" t="s">
        <v>1826</v>
      </c>
      <c r="C673" t="s">
        <v>5751</v>
      </c>
      <c r="D673" t="s">
        <v>5752</v>
      </c>
      <c r="E673" t="s">
        <v>424</v>
      </c>
      <c r="F673" s="2">
        <v>1</v>
      </c>
      <c r="G673" s="2" t="s">
        <v>2892</v>
      </c>
      <c r="H673" t="s">
        <v>4489</v>
      </c>
      <c r="Q673" t="s">
        <v>14</v>
      </c>
      <c r="R673" t="s">
        <v>2892</v>
      </c>
      <c r="S673" t="s">
        <v>2005</v>
      </c>
      <c r="T673" t="s">
        <v>5753</v>
      </c>
    </row>
    <row r="674" spans="1:20">
      <c r="A674" t="s">
        <v>3788</v>
      </c>
      <c r="B674" t="s">
        <v>1826</v>
      </c>
      <c r="C674" t="s">
        <v>5754</v>
      </c>
      <c r="D674" t="s">
        <v>5755</v>
      </c>
      <c r="E674" t="s">
        <v>424</v>
      </c>
      <c r="F674" s="2">
        <v>1</v>
      </c>
      <c r="G674" s="2" t="s">
        <v>2892</v>
      </c>
      <c r="H674" t="s">
        <v>3394</v>
      </c>
      <c r="Q674" t="s">
        <v>14</v>
      </c>
      <c r="R674" t="s">
        <v>2892</v>
      </c>
      <c r="S674" t="s">
        <v>3493</v>
      </c>
      <c r="T674" t="s">
        <v>5756</v>
      </c>
    </row>
    <row r="675" spans="1:20">
      <c r="A675" t="s">
        <v>5757</v>
      </c>
      <c r="B675" t="s">
        <v>1826</v>
      </c>
      <c r="C675" t="s">
        <v>5758</v>
      </c>
      <c r="D675" t="s">
        <v>5759</v>
      </c>
      <c r="E675" t="s">
        <v>223</v>
      </c>
      <c r="F675" s="2">
        <v>1</v>
      </c>
      <c r="G675" s="2" t="s">
        <v>2892</v>
      </c>
      <c r="H675" t="s">
        <v>3135</v>
      </c>
      <c r="Q675" t="s">
        <v>161</v>
      </c>
      <c r="R675" t="s">
        <v>2892</v>
      </c>
      <c r="S675" t="s">
        <v>16</v>
      </c>
      <c r="T675" t="s">
        <v>5489</v>
      </c>
    </row>
    <row r="676" spans="1:20">
      <c r="A676" t="s">
        <v>5032</v>
      </c>
      <c r="B676" t="s">
        <v>1826</v>
      </c>
      <c r="C676" t="s">
        <v>5760</v>
      </c>
      <c r="D676" t="s">
        <v>5761</v>
      </c>
      <c r="E676" t="s">
        <v>424</v>
      </c>
      <c r="F676" s="2">
        <v>1</v>
      </c>
      <c r="G676" s="2" t="s">
        <v>2892</v>
      </c>
      <c r="H676" t="s">
        <v>3751</v>
      </c>
      <c r="Q676" t="s">
        <v>14</v>
      </c>
      <c r="R676" t="s">
        <v>2892</v>
      </c>
      <c r="S676" t="s">
        <v>5762</v>
      </c>
      <c r="T676" t="s">
        <v>5763</v>
      </c>
    </row>
    <row r="677" spans="1:20">
      <c r="A677" t="s">
        <v>2494</v>
      </c>
      <c r="B677" t="s">
        <v>1826</v>
      </c>
      <c r="C677" t="s">
        <v>5764</v>
      </c>
      <c r="D677" t="s">
        <v>5765</v>
      </c>
      <c r="E677" t="s">
        <v>223</v>
      </c>
      <c r="F677" s="2">
        <v>1</v>
      </c>
      <c r="G677" s="2" t="s">
        <v>2892</v>
      </c>
      <c r="H677" t="s">
        <v>4906</v>
      </c>
      <c r="Q677" t="s">
        <v>14</v>
      </c>
      <c r="R677" t="s">
        <v>2892</v>
      </c>
      <c r="S677" t="s">
        <v>1644</v>
      </c>
      <c r="T677" t="s">
        <v>5766</v>
      </c>
    </row>
    <row r="678" spans="1:20">
      <c r="A678" t="s">
        <v>1771</v>
      </c>
      <c r="B678" t="s">
        <v>1826</v>
      </c>
      <c r="C678" t="s">
        <v>5767</v>
      </c>
      <c r="D678" t="s">
        <v>5768</v>
      </c>
      <c r="E678" t="s">
        <v>223</v>
      </c>
      <c r="F678" s="2">
        <v>1</v>
      </c>
      <c r="G678" s="2" t="s">
        <v>2892</v>
      </c>
      <c r="H678" t="s">
        <v>3522</v>
      </c>
      <c r="Q678" t="s">
        <v>33</v>
      </c>
      <c r="R678" t="s">
        <v>2892</v>
      </c>
      <c r="S678" t="s">
        <v>1809</v>
      </c>
      <c r="T678" t="s">
        <v>5769</v>
      </c>
    </row>
    <row r="679" spans="1:20">
      <c r="A679" t="s">
        <v>5407</v>
      </c>
      <c r="B679" t="s">
        <v>1826</v>
      </c>
      <c r="C679" t="s">
        <v>5770</v>
      </c>
      <c r="D679" t="s">
        <v>5771</v>
      </c>
      <c r="E679" t="s">
        <v>424</v>
      </c>
      <c r="F679" s="2">
        <v>1</v>
      </c>
      <c r="G679" s="2" t="s">
        <v>2892</v>
      </c>
      <c r="H679" t="s">
        <v>5031</v>
      </c>
      <c r="Q679" t="s">
        <v>61</v>
      </c>
      <c r="R679" t="s">
        <v>2892</v>
      </c>
      <c r="S679" t="s">
        <v>2208</v>
      </c>
      <c r="T679" t="s">
        <v>5772</v>
      </c>
    </row>
    <row r="680" spans="1:20">
      <c r="A680" t="s">
        <v>5773</v>
      </c>
      <c r="B680" t="s">
        <v>5774</v>
      </c>
      <c r="C680" t="s">
        <v>5775</v>
      </c>
      <c r="D680" t="s">
        <v>5776</v>
      </c>
      <c r="E680" t="s">
        <v>1277</v>
      </c>
      <c r="F680" s="2">
        <v>0</v>
      </c>
      <c r="G680" s="2" t="s">
        <v>2891</v>
      </c>
      <c r="Q680" t="s">
        <v>99</v>
      </c>
      <c r="R680" t="s">
        <v>2892</v>
      </c>
      <c r="S680" t="s">
        <v>16</v>
      </c>
      <c r="T680" t="s">
        <v>4334</v>
      </c>
    </row>
    <row r="681" spans="1:20">
      <c r="A681" t="s">
        <v>770</v>
      </c>
      <c r="B681" t="s">
        <v>5777</v>
      </c>
      <c r="C681" t="s">
        <v>5778</v>
      </c>
      <c r="D681" t="s">
        <v>5779</v>
      </c>
      <c r="E681" t="s">
        <v>223</v>
      </c>
      <c r="F681" s="2">
        <v>1</v>
      </c>
      <c r="G681" s="2" t="s">
        <v>2892</v>
      </c>
      <c r="H681" t="s">
        <v>5780</v>
      </c>
      <c r="Q681" t="s">
        <v>161</v>
      </c>
      <c r="R681" t="s">
        <v>2892</v>
      </c>
      <c r="S681" t="s">
        <v>1507</v>
      </c>
      <c r="T681" t="s">
        <v>5781</v>
      </c>
    </row>
    <row r="682" spans="1:20">
      <c r="A682" t="s">
        <v>3136</v>
      </c>
      <c r="B682" t="s">
        <v>5782</v>
      </c>
      <c r="C682" t="s">
        <v>5783</v>
      </c>
      <c r="D682" t="s">
        <v>5784</v>
      </c>
      <c r="E682" t="s">
        <v>223</v>
      </c>
      <c r="F682" s="2">
        <v>1</v>
      </c>
      <c r="G682" s="2" t="s">
        <v>2892</v>
      </c>
      <c r="H682" t="s">
        <v>5785</v>
      </c>
      <c r="I682" t="s">
        <v>3407</v>
      </c>
      <c r="Q682" t="s">
        <v>161</v>
      </c>
      <c r="R682" t="s">
        <v>2892</v>
      </c>
      <c r="S682" t="s">
        <v>1507</v>
      </c>
      <c r="T682" t="s">
        <v>5786</v>
      </c>
    </row>
    <row r="683" spans="1:20">
      <c r="A683" t="s">
        <v>3676</v>
      </c>
      <c r="B683" t="s">
        <v>5787</v>
      </c>
      <c r="C683" t="s">
        <v>5788</v>
      </c>
      <c r="D683" t="s">
        <v>5789</v>
      </c>
      <c r="E683" t="s">
        <v>315</v>
      </c>
      <c r="F683" s="2">
        <v>1</v>
      </c>
      <c r="G683" s="2" t="s">
        <v>2892</v>
      </c>
      <c r="H683" t="s">
        <v>5790</v>
      </c>
      <c r="Q683" t="s">
        <v>14</v>
      </c>
      <c r="R683" t="s">
        <v>2892</v>
      </c>
      <c r="S683" t="s">
        <v>16</v>
      </c>
      <c r="T683" t="s">
        <v>5791</v>
      </c>
    </row>
    <row r="684" spans="1:20">
      <c r="A684" t="s">
        <v>5792</v>
      </c>
      <c r="B684" t="s">
        <v>5787</v>
      </c>
      <c r="C684" t="s">
        <v>5793</v>
      </c>
      <c r="D684" t="s">
        <v>5794</v>
      </c>
      <c r="E684" t="s">
        <v>223</v>
      </c>
      <c r="F684" s="2">
        <v>1</v>
      </c>
      <c r="G684" s="2" t="s">
        <v>2892</v>
      </c>
      <c r="H684" t="s">
        <v>5790</v>
      </c>
      <c r="Q684" t="s">
        <v>161</v>
      </c>
      <c r="R684" t="s">
        <v>2892</v>
      </c>
      <c r="S684" t="s">
        <v>16</v>
      </c>
      <c r="T684" t="s">
        <v>5757</v>
      </c>
    </row>
    <row r="685" spans="1:20">
      <c r="A685" t="s">
        <v>5749</v>
      </c>
      <c r="B685" t="s">
        <v>5795</v>
      </c>
      <c r="C685" t="s">
        <v>5796</v>
      </c>
      <c r="D685" t="s">
        <v>5797</v>
      </c>
      <c r="E685" t="s">
        <v>424</v>
      </c>
      <c r="F685" s="2">
        <v>1</v>
      </c>
      <c r="G685" s="2" t="s">
        <v>2892</v>
      </c>
      <c r="H685" t="s">
        <v>5798</v>
      </c>
      <c r="I685" t="s">
        <v>4033</v>
      </c>
      <c r="Q685" t="s">
        <v>14</v>
      </c>
      <c r="R685" t="s">
        <v>2892</v>
      </c>
      <c r="S685" t="s">
        <v>16</v>
      </c>
      <c r="T685" t="s">
        <v>5048</v>
      </c>
    </row>
    <row r="686" spans="1:20">
      <c r="A686" t="s">
        <v>831</v>
      </c>
      <c r="B686" t="s">
        <v>5799</v>
      </c>
      <c r="C686" t="s">
        <v>5800</v>
      </c>
      <c r="D686" t="s">
        <v>5801</v>
      </c>
      <c r="E686" t="s">
        <v>424</v>
      </c>
      <c r="F686" s="2">
        <v>1</v>
      </c>
      <c r="G686" s="2" t="s">
        <v>2892</v>
      </c>
      <c r="H686" t="s">
        <v>5798</v>
      </c>
      <c r="Q686" t="s">
        <v>161</v>
      </c>
      <c r="R686" t="s">
        <v>2892</v>
      </c>
      <c r="S686" t="s">
        <v>16</v>
      </c>
      <c r="T686" t="s">
        <v>4685</v>
      </c>
    </row>
    <row r="687" spans="1:20">
      <c r="A687" t="s">
        <v>5802</v>
      </c>
      <c r="B687" t="s">
        <v>5799</v>
      </c>
      <c r="C687" t="s">
        <v>5803</v>
      </c>
      <c r="D687" t="s">
        <v>5804</v>
      </c>
      <c r="E687" t="s">
        <v>424</v>
      </c>
      <c r="F687" s="2">
        <v>1</v>
      </c>
      <c r="G687" s="2" t="s">
        <v>2892</v>
      </c>
      <c r="H687" t="s">
        <v>5798</v>
      </c>
      <c r="Q687" t="s">
        <v>50</v>
      </c>
      <c r="R687" t="s">
        <v>2892</v>
      </c>
      <c r="S687" t="s">
        <v>16</v>
      </c>
      <c r="T687" t="s">
        <v>4461</v>
      </c>
    </row>
    <row r="688" spans="1:20">
      <c r="A688" t="s">
        <v>5805</v>
      </c>
      <c r="B688" t="s">
        <v>5806</v>
      </c>
      <c r="C688" t="s">
        <v>5807</v>
      </c>
      <c r="D688" t="s">
        <v>5808</v>
      </c>
      <c r="E688" t="s">
        <v>223</v>
      </c>
      <c r="F688" s="2">
        <v>1</v>
      </c>
      <c r="G688" s="2" t="s">
        <v>2892</v>
      </c>
      <c r="H688" t="s">
        <v>5798</v>
      </c>
      <c r="Q688" t="s">
        <v>50</v>
      </c>
      <c r="R688" t="s">
        <v>2892</v>
      </c>
      <c r="S688" t="s">
        <v>16</v>
      </c>
      <c r="T688" t="s">
        <v>5809</v>
      </c>
    </row>
    <row r="689" spans="1:20">
      <c r="A689" t="s">
        <v>5810</v>
      </c>
      <c r="B689" t="s">
        <v>5811</v>
      </c>
      <c r="C689" t="s">
        <v>5812</v>
      </c>
      <c r="D689" t="s">
        <v>5813</v>
      </c>
      <c r="E689" t="s">
        <v>424</v>
      </c>
      <c r="F689" s="2">
        <v>1</v>
      </c>
      <c r="G689" s="2" t="s">
        <v>2892</v>
      </c>
      <c r="H689" t="s">
        <v>5814</v>
      </c>
      <c r="Q689" t="s">
        <v>14</v>
      </c>
      <c r="R689" t="s">
        <v>2892</v>
      </c>
      <c r="S689" t="s">
        <v>207</v>
      </c>
      <c r="T689" t="s">
        <v>5815</v>
      </c>
    </row>
    <row r="690" spans="1:20">
      <c r="A690" t="s">
        <v>5816</v>
      </c>
      <c r="B690" t="s">
        <v>5817</v>
      </c>
      <c r="C690" t="s">
        <v>5818</v>
      </c>
      <c r="D690" t="s">
        <v>5819</v>
      </c>
      <c r="E690" t="s">
        <v>1277</v>
      </c>
      <c r="F690" s="2">
        <v>1</v>
      </c>
      <c r="G690" s="2" t="s">
        <v>2892</v>
      </c>
      <c r="H690" t="s">
        <v>4371</v>
      </c>
      <c r="Q690" t="s">
        <v>161</v>
      </c>
      <c r="R690" t="s">
        <v>2892</v>
      </c>
      <c r="S690" t="s">
        <v>16</v>
      </c>
      <c r="T690" t="s">
        <v>5810</v>
      </c>
    </row>
    <row r="691" spans="1:20">
      <c r="A691" t="s">
        <v>3142</v>
      </c>
      <c r="B691" t="s">
        <v>5820</v>
      </c>
      <c r="C691" t="s">
        <v>5821</v>
      </c>
      <c r="D691" t="s">
        <v>5822</v>
      </c>
      <c r="E691" t="s">
        <v>223</v>
      </c>
      <c r="F691" s="2">
        <v>1</v>
      </c>
      <c r="G691" s="2" t="s">
        <v>2892</v>
      </c>
      <c r="H691" t="s">
        <v>3751</v>
      </c>
      <c r="Q691" t="s">
        <v>99</v>
      </c>
      <c r="R691" t="s">
        <v>2892</v>
      </c>
      <c r="S691" t="s">
        <v>16</v>
      </c>
      <c r="T691" t="s">
        <v>5684</v>
      </c>
    </row>
    <row r="692" spans="1:20">
      <c r="A692" t="s">
        <v>4457</v>
      </c>
      <c r="B692" t="s">
        <v>5823</v>
      </c>
      <c r="C692" t="s">
        <v>5824</v>
      </c>
      <c r="D692" t="s">
        <v>5825</v>
      </c>
      <c r="E692" t="s">
        <v>13</v>
      </c>
      <c r="F692" s="2">
        <v>1</v>
      </c>
      <c r="G692" s="2" t="s">
        <v>2892</v>
      </c>
      <c r="H692" t="s">
        <v>3190</v>
      </c>
      <c r="Q692" t="s">
        <v>99</v>
      </c>
      <c r="R692" t="s">
        <v>2892</v>
      </c>
      <c r="S692" t="s">
        <v>5826</v>
      </c>
      <c r="T692" t="s">
        <v>5827</v>
      </c>
    </row>
    <row r="693" spans="1:20">
      <c r="A693" t="s">
        <v>5828</v>
      </c>
      <c r="B693" t="s">
        <v>5829</v>
      </c>
      <c r="C693" t="s">
        <v>5830</v>
      </c>
      <c r="D693" t="s">
        <v>5831</v>
      </c>
      <c r="E693" t="s">
        <v>13</v>
      </c>
      <c r="F693" s="2">
        <v>1</v>
      </c>
      <c r="G693" s="2" t="s">
        <v>2892</v>
      </c>
      <c r="H693" t="s">
        <v>3190</v>
      </c>
      <c r="I693" t="s">
        <v>3319</v>
      </c>
      <c r="Q693" t="s">
        <v>99</v>
      </c>
      <c r="R693" t="s">
        <v>2892</v>
      </c>
      <c r="S693" t="s">
        <v>1246</v>
      </c>
      <c r="T693" t="s">
        <v>5832</v>
      </c>
    </row>
    <row r="694" spans="1:20">
      <c r="A694" t="s">
        <v>1735</v>
      </c>
      <c r="B694" t="s">
        <v>5833</v>
      </c>
      <c r="C694" t="s">
        <v>5834</v>
      </c>
      <c r="D694" t="s">
        <v>5835</v>
      </c>
      <c r="E694" t="s">
        <v>223</v>
      </c>
      <c r="F694" s="2">
        <v>1</v>
      </c>
      <c r="G694" s="2" t="s">
        <v>2892</v>
      </c>
      <c r="H694" t="s">
        <v>5836</v>
      </c>
      <c r="Q694" t="s">
        <v>99</v>
      </c>
      <c r="R694" t="s">
        <v>2892</v>
      </c>
      <c r="S694" t="s">
        <v>16</v>
      </c>
      <c r="T694" t="s">
        <v>4636</v>
      </c>
    </row>
    <row r="695" spans="1:20">
      <c r="A695" t="s">
        <v>3279</v>
      </c>
      <c r="B695" t="s">
        <v>5837</v>
      </c>
      <c r="C695" t="s">
        <v>5838</v>
      </c>
      <c r="D695" t="s">
        <v>5839</v>
      </c>
      <c r="E695" t="s">
        <v>223</v>
      </c>
      <c r="F695" s="2">
        <v>1</v>
      </c>
      <c r="G695" s="2" t="s">
        <v>2892</v>
      </c>
      <c r="H695" t="s">
        <v>5840</v>
      </c>
      <c r="Q695" t="s">
        <v>14</v>
      </c>
      <c r="R695" t="s">
        <v>2892</v>
      </c>
      <c r="S695" t="s">
        <v>1507</v>
      </c>
      <c r="T695" t="s">
        <v>5841</v>
      </c>
    </row>
    <row r="696" spans="1:20">
      <c r="A696" t="s">
        <v>3768</v>
      </c>
      <c r="B696" t="s">
        <v>5842</v>
      </c>
      <c r="C696" t="s">
        <v>5843</v>
      </c>
      <c r="D696" t="s">
        <v>5844</v>
      </c>
      <c r="E696" t="s">
        <v>1277</v>
      </c>
      <c r="F696" s="2">
        <v>1</v>
      </c>
      <c r="G696" s="2" t="s">
        <v>2892</v>
      </c>
      <c r="H696" t="s">
        <v>3319</v>
      </c>
      <c r="I696" t="s">
        <v>3407</v>
      </c>
      <c r="Q696" t="s">
        <v>487</v>
      </c>
      <c r="R696" t="s">
        <v>2892</v>
      </c>
      <c r="S696" t="s">
        <v>1246</v>
      </c>
      <c r="T696" t="s">
        <v>5845</v>
      </c>
    </row>
    <row r="697" spans="1:20">
      <c r="A697" t="s">
        <v>3680</v>
      </c>
      <c r="B697" t="s">
        <v>5842</v>
      </c>
      <c r="C697" t="s">
        <v>5846</v>
      </c>
      <c r="D697" t="s">
        <v>5847</v>
      </c>
      <c r="E697" t="s">
        <v>13</v>
      </c>
      <c r="F697" s="2">
        <v>1</v>
      </c>
      <c r="G697" s="2" t="s">
        <v>2892</v>
      </c>
      <c r="H697" t="s">
        <v>3319</v>
      </c>
      <c r="I697" t="s">
        <v>3318</v>
      </c>
      <c r="Q697" t="s">
        <v>14</v>
      </c>
      <c r="R697" t="s">
        <v>2892</v>
      </c>
      <c r="S697" t="s">
        <v>16</v>
      </c>
      <c r="T697" t="s">
        <v>5848</v>
      </c>
    </row>
    <row r="698" spans="1:20">
      <c r="A698" t="s">
        <v>5849</v>
      </c>
      <c r="B698" t="s">
        <v>5842</v>
      </c>
      <c r="C698" t="s">
        <v>5850</v>
      </c>
      <c r="D698" t="s">
        <v>5851</v>
      </c>
      <c r="E698" t="s">
        <v>1277</v>
      </c>
      <c r="F698" s="2">
        <v>1</v>
      </c>
      <c r="G698" s="2" t="s">
        <v>2892</v>
      </c>
      <c r="H698" t="s">
        <v>3319</v>
      </c>
      <c r="Q698" t="s">
        <v>14</v>
      </c>
      <c r="R698" t="s">
        <v>2892</v>
      </c>
      <c r="S698" t="s">
        <v>16</v>
      </c>
      <c r="T698" t="s">
        <v>5852</v>
      </c>
    </row>
    <row r="699" spans="1:20">
      <c r="A699" t="s">
        <v>4170</v>
      </c>
      <c r="B699" t="s">
        <v>5842</v>
      </c>
      <c r="C699" t="s">
        <v>5853</v>
      </c>
      <c r="D699" t="s">
        <v>5854</v>
      </c>
      <c r="E699" t="s">
        <v>1277</v>
      </c>
      <c r="F699" s="2">
        <v>1</v>
      </c>
      <c r="G699" s="2" t="s">
        <v>2892</v>
      </c>
      <c r="H699" t="s">
        <v>3319</v>
      </c>
      <c r="Q699" t="s">
        <v>14</v>
      </c>
      <c r="R699" t="s">
        <v>2892</v>
      </c>
      <c r="S699" t="s">
        <v>5530</v>
      </c>
      <c r="T699" t="s">
        <v>5855</v>
      </c>
    </row>
    <row r="700" spans="1:20">
      <c r="A700" t="s">
        <v>3139</v>
      </c>
      <c r="B700" t="s">
        <v>5856</v>
      </c>
      <c r="C700" t="s">
        <v>5857</v>
      </c>
      <c r="D700" t="s">
        <v>5858</v>
      </c>
      <c r="E700" t="s">
        <v>424</v>
      </c>
      <c r="F700" s="2">
        <v>1</v>
      </c>
      <c r="G700" s="2" t="s">
        <v>2892</v>
      </c>
      <c r="H700" t="s">
        <v>3319</v>
      </c>
      <c r="I700" t="s">
        <v>5859</v>
      </c>
      <c r="Q700" t="s">
        <v>14</v>
      </c>
      <c r="R700" t="s">
        <v>2892</v>
      </c>
      <c r="S700" t="s">
        <v>1809</v>
      </c>
      <c r="T700" t="s">
        <v>5860</v>
      </c>
    </row>
    <row r="701" spans="1:20">
      <c r="A701" t="s">
        <v>3764</v>
      </c>
      <c r="B701" t="s">
        <v>5861</v>
      </c>
      <c r="C701" t="s">
        <v>5862</v>
      </c>
      <c r="D701" t="s">
        <v>5863</v>
      </c>
      <c r="E701" t="s">
        <v>424</v>
      </c>
      <c r="F701" s="2">
        <v>1</v>
      </c>
      <c r="G701" s="2" t="s">
        <v>2892</v>
      </c>
      <c r="H701" t="s">
        <v>3319</v>
      </c>
      <c r="Q701" t="s">
        <v>14</v>
      </c>
      <c r="R701" t="s">
        <v>2892</v>
      </c>
      <c r="S701" t="s">
        <v>1809</v>
      </c>
      <c r="T701" t="s">
        <v>5864</v>
      </c>
    </row>
    <row r="702" spans="1:20">
      <c r="A702" t="s">
        <v>5027</v>
      </c>
      <c r="B702" t="s">
        <v>5865</v>
      </c>
      <c r="C702" t="s">
        <v>5866</v>
      </c>
      <c r="D702" t="s">
        <v>5867</v>
      </c>
      <c r="E702" t="s">
        <v>1277</v>
      </c>
      <c r="F702" s="2">
        <v>1</v>
      </c>
      <c r="G702" s="2" t="s">
        <v>2892</v>
      </c>
      <c r="H702" t="s">
        <v>3319</v>
      </c>
      <c r="I702" t="s">
        <v>3407</v>
      </c>
      <c r="Q702" t="s">
        <v>14</v>
      </c>
      <c r="R702" t="s">
        <v>2892</v>
      </c>
      <c r="S702" t="s">
        <v>207</v>
      </c>
      <c r="T702" t="s">
        <v>5868</v>
      </c>
    </row>
    <row r="703" spans="1:20">
      <c r="A703" t="s">
        <v>3977</v>
      </c>
      <c r="B703" t="s">
        <v>5865</v>
      </c>
      <c r="C703" t="s">
        <v>5869</v>
      </c>
      <c r="D703" t="s">
        <v>5870</v>
      </c>
      <c r="E703" t="s">
        <v>424</v>
      </c>
      <c r="F703" s="2">
        <v>1</v>
      </c>
      <c r="G703" s="2" t="s">
        <v>2892</v>
      </c>
      <c r="H703" t="s">
        <v>3319</v>
      </c>
      <c r="Q703" t="s">
        <v>14</v>
      </c>
      <c r="R703" t="s">
        <v>2892</v>
      </c>
      <c r="S703" t="s">
        <v>1290</v>
      </c>
      <c r="T703" t="s">
        <v>5871</v>
      </c>
    </row>
    <row r="704" spans="1:20">
      <c r="A704" t="s">
        <v>5872</v>
      </c>
      <c r="B704" t="s">
        <v>5865</v>
      </c>
      <c r="C704" t="s">
        <v>5873</v>
      </c>
      <c r="D704" t="s">
        <v>5874</v>
      </c>
      <c r="E704" t="s">
        <v>1277</v>
      </c>
      <c r="F704" s="2">
        <v>1</v>
      </c>
      <c r="G704" s="2" t="s">
        <v>2892</v>
      </c>
      <c r="H704" t="s">
        <v>3319</v>
      </c>
      <c r="Q704" t="s">
        <v>14</v>
      </c>
      <c r="R704" t="s">
        <v>2892</v>
      </c>
      <c r="S704" t="s">
        <v>1804</v>
      </c>
      <c r="T704" t="s">
        <v>5875</v>
      </c>
    </row>
    <row r="705" spans="1:20">
      <c r="A705" t="s">
        <v>5876</v>
      </c>
      <c r="B705" t="s">
        <v>5865</v>
      </c>
      <c r="C705" t="s">
        <v>5877</v>
      </c>
      <c r="D705" t="s">
        <v>5878</v>
      </c>
      <c r="E705" t="s">
        <v>1277</v>
      </c>
      <c r="F705" s="2">
        <v>1</v>
      </c>
      <c r="G705" s="2" t="s">
        <v>2892</v>
      </c>
      <c r="H705" t="s">
        <v>3319</v>
      </c>
      <c r="Q705" t="s">
        <v>14</v>
      </c>
      <c r="R705" t="s">
        <v>2892</v>
      </c>
      <c r="S705" t="s">
        <v>1290</v>
      </c>
      <c r="T705" t="s">
        <v>5879</v>
      </c>
    </row>
    <row r="706" spans="1:20">
      <c r="A706" t="s">
        <v>2617</v>
      </c>
      <c r="B706" t="s">
        <v>5865</v>
      </c>
      <c r="C706" t="s">
        <v>5880</v>
      </c>
      <c r="D706" t="s">
        <v>5881</v>
      </c>
      <c r="E706" t="s">
        <v>1277</v>
      </c>
      <c r="F706" s="2">
        <v>1</v>
      </c>
      <c r="G706" s="2" t="s">
        <v>2892</v>
      </c>
      <c r="H706" t="s">
        <v>3319</v>
      </c>
      <c r="Q706" t="s">
        <v>161</v>
      </c>
      <c r="R706" t="s">
        <v>2892</v>
      </c>
      <c r="S706" t="s">
        <v>16</v>
      </c>
      <c r="T706" t="s">
        <v>5329</v>
      </c>
    </row>
    <row r="707" spans="1:20">
      <c r="A707" t="s">
        <v>2543</v>
      </c>
      <c r="B707" t="s">
        <v>5865</v>
      </c>
      <c r="C707" t="s">
        <v>5882</v>
      </c>
      <c r="D707" t="s">
        <v>5883</v>
      </c>
      <c r="E707" t="s">
        <v>315</v>
      </c>
      <c r="F707" s="2">
        <v>1</v>
      </c>
      <c r="G707" s="2" t="s">
        <v>2892</v>
      </c>
      <c r="H707" t="s">
        <v>3319</v>
      </c>
      <c r="Q707" t="s">
        <v>99</v>
      </c>
      <c r="R707" t="s">
        <v>2892</v>
      </c>
      <c r="S707" t="s">
        <v>207</v>
      </c>
      <c r="T707" t="s">
        <v>5884</v>
      </c>
    </row>
    <row r="708" spans="1:20">
      <c r="A708" t="s">
        <v>5885</v>
      </c>
      <c r="B708" t="s">
        <v>5886</v>
      </c>
      <c r="C708" t="s">
        <v>5887</v>
      </c>
      <c r="D708" t="s">
        <v>5888</v>
      </c>
      <c r="E708" t="s">
        <v>424</v>
      </c>
      <c r="F708" s="2">
        <v>1</v>
      </c>
      <c r="G708" s="2" t="s">
        <v>2892</v>
      </c>
      <c r="H708" t="s">
        <v>3319</v>
      </c>
      <c r="Q708" t="s">
        <v>14</v>
      </c>
      <c r="R708" t="s">
        <v>2892</v>
      </c>
      <c r="S708" t="s">
        <v>1290</v>
      </c>
      <c r="T708" t="s">
        <v>5889</v>
      </c>
    </row>
    <row r="709" spans="1:20">
      <c r="A709" t="s">
        <v>4991</v>
      </c>
      <c r="B709" t="s">
        <v>5890</v>
      </c>
      <c r="C709" t="s">
        <v>5891</v>
      </c>
      <c r="D709" t="s">
        <v>5892</v>
      </c>
      <c r="E709" t="s">
        <v>424</v>
      </c>
      <c r="F709" s="2">
        <v>1</v>
      </c>
      <c r="G709" s="2" t="s">
        <v>2892</v>
      </c>
      <c r="H709" t="s">
        <v>3319</v>
      </c>
      <c r="Q709" t="s">
        <v>14</v>
      </c>
      <c r="R709" t="s">
        <v>2892</v>
      </c>
      <c r="S709" t="s">
        <v>16</v>
      </c>
      <c r="T709" t="s">
        <v>5893</v>
      </c>
    </row>
    <row r="710" spans="1:20">
      <c r="A710" t="s">
        <v>3514</v>
      </c>
      <c r="B710" t="s">
        <v>5894</v>
      </c>
      <c r="C710" t="s">
        <v>5895</v>
      </c>
      <c r="D710" t="s">
        <v>5896</v>
      </c>
      <c r="E710" t="s">
        <v>424</v>
      </c>
      <c r="F710" s="2">
        <v>1</v>
      </c>
      <c r="G710" s="2" t="s">
        <v>2892</v>
      </c>
      <c r="H710" t="s">
        <v>5897</v>
      </c>
      <c r="I710" t="s">
        <v>4033</v>
      </c>
      <c r="Q710" t="s">
        <v>61</v>
      </c>
      <c r="R710" t="s">
        <v>2892</v>
      </c>
      <c r="S710" t="s">
        <v>1809</v>
      </c>
      <c r="T710" t="s">
        <v>5898</v>
      </c>
    </row>
    <row r="711" spans="1:20">
      <c r="A711" t="s">
        <v>1533</v>
      </c>
      <c r="B711" t="s">
        <v>5894</v>
      </c>
      <c r="C711" t="s">
        <v>5895</v>
      </c>
      <c r="D711" t="s">
        <v>5899</v>
      </c>
      <c r="E711" t="s">
        <v>424</v>
      </c>
      <c r="F711" s="2">
        <v>1</v>
      </c>
      <c r="G711" s="2" t="s">
        <v>2892</v>
      </c>
      <c r="H711" t="s">
        <v>5897</v>
      </c>
      <c r="I711" t="s">
        <v>4033</v>
      </c>
      <c r="Q711" t="s">
        <v>61</v>
      </c>
      <c r="R711" t="s">
        <v>2892</v>
      </c>
      <c r="S711" t="s">
        <v>1809</v>
      </c>
      <c r="T711" t="s">
        <v>5900</v>
      </c>
    </row>
    <row r="712" spans="1:20">
      <c r="A712" t="s">
        <v>5632</v>
      </c>
      <c r="B712" t="s">
        <v>5901</v>
      </c>
      <c r="C712" t="s">
        <v>5902</v>
      </c>
      <c r="D712" t="s">
        <v>5903</v>
      </c>
      <c r="E712" t="s">
        <v>223</v>
      </c>
      <c r="F712" s="2">
        <v>1</v>
      </c>
      <c r="G712" s="2" t="s">
        <v>2892</v>
      </c>
      <c r="H712" t="s">
        <v>4983</v>
      </c>
      <c r="Q712" t="s">
        <v>487</v>
      </c>
      <c r="R712" t="s">
        <v>2892</v>
      </c>
      <c r="S712" t="s">
        <v>16</v>
      </c>
      <c r="T712" t="s">
        <v>5904</v>
      </c>
    </row>
    <row r="713" spans="1:20">
      <c r="A713" t="s">
        <v>2304</v>
      </c>
      <c r="B713" t="s">
        <v>5905</v>
      </c>
      <c r="C713" t="s">
        <v>5906</v>
      </c>
      <c r="D713" t="s">
        <v>5907</v>
      </c>
      <c r="E713" t="s">
        <v>315</v>
      </c>
      <c r="F713" s="2">
        <v>1</v>
      </c>
      <c r="G713" s="2" t="s">
        <v>2892</v>
      </c>
      <c r="H713" t="s">
        <v>5908</v>
      </c>
      <c r="Q713" t="s">
        <v>14</v>
      </c>
      <c r="R713" t="s">
        <v>2892</v>
      </c>
      <c r="S713" t="s">
        <v>1271</v>
      </c>
      <c r="T713" t="s">
        <v>5909</v>
      </c>
    </row>
    <row r="714" spans="1:20">
      <c r="A714" t="s">
        <v>2113</v>
      </c>
      <c r="B714" t="s">
        <v>5910</v>
      </c>
      <c r="C714" t="s">
        <v>5911</v>
      </c>
      <c r="D714" t="s">
        <v>5912</v>
      </c>
      <c r="E714" t="s">
        <v>223</v>
      </c>
      <c r="F714" s="2">
        <v>1</v>
      </c>
      <c r="G714" s="2" t="s">
        <v>2892</v>
      </c>
      <c r="H714" t="s">
        <v>5913</v>
      </c>
      <c r="Q714" t="s">
        <v>14</v>
      </c>
      <c r="R714" t="s">
        <v>2892</v>
      </c>
      <c r="S714" t="s">
        <v>1507</v>
      </c>
      <c r="T714" t="s">
        <v>5914</v>
      </c>
    </row>
    <row r="715" spans="1:20">
      <c r="A715" t="s">
        <v>482</v>
      </c>
      <c r="B715" t="s">
        <v>5915</v>
      </c>
      <c r="C715" t="s">
        <v>5916</v>
      </c>
      <c r="D715" t="s">
        <v>5917</v>
      </c>
      <c r="E715" t="s">
        <v>223</v>
      </c>
      <c r="F715" s="2">
        <v>1</v>
      </c>
      <c r="G715" s="2" t="s">
        <v>2892</v>
      </c>
      <c r="H715" t="s">
        <v>5918</v>
      </c>
      <c r="Q715" t="s">
        <v>14</v>
      </c>
      <c r="R715" t="s">
        <v>2892</v>
      </c>
      <c r="S715" t="s">
        <v>16</v>
      </c>
      <c r="T715" t="s">
        <v>5919</v>
      </c>
    </row>
    <row r="716" spans="1:20">
      <c r="A716" t="s">
        <v>5920</v>
      </c>
      <c r="B716" t="s">
        <v>5921</v>
      </c>
      <c r="C716" t="s">
        <v>5922</v>
      </c>
      <c r="D716" t="s">
        <v>5923</v>
      </c>
      <c r="E716" t="s">
        <v>315</v>
      </c>
      <c r="F716" s="2">
        <v>1</v>
      </c>
      <c r="G716" s="2" t="s">
        <v>2892</v>
      </c>
      <c r="H716" t="s">
        <v>5924</v>
      </c>
      <c r="Q716" t="s">
        <v>14</v>
      </c>
      <c r="R716" t="s">
        <v>2892</v>
      </c>
      <c r="S716" t="s">
        <v>16</v>
      </c>
      <c r="T716" t="s">
        <v>5538</v>
      </c>
    </row>
    <row r="717" spans="1:20">
      <c r="A717" t="s">
        <v>5925</v>
      </c>
      <c r="B717" t="s">
        <v>5921</v>
      </c>
      <c r="C717" t="s">
        <v>5926</v>
      </c>
      <c r="D717" t="s">
        <v>5927</v>
      </c>
      <c r="E717" t="s">
        <v>315</v>
      </c>
      <c r="F717" s="2">
        <v>1</v>
      </c>
      <c r="G717" s="2" t="s">
        <v>2892</v>
      </c>
      <c r="H717" t="s">
        <v>5924</v>
      </c>
      <c r="Q717" t="s">
        <v>14</v>
      </c>
      <c r="R717" t="s">
        <v>2892</v>
      </c>
      <c r="S717" t="s">
        <v>5928</v>
      </c>
      <c r="T717" t="s">
        <v>5929</v>
      </c>
    </row>
    <row r="718" spans="1:20">
      <c r="A718" t="s">
        <v>5930</v>
      </c>
      <c r="B718" t="s">
        <v>5931</v>
      </c>
      <c r="C718" t="s">
        <v>5932</v>
      </c>
      <c r="D718" t="s">
        <v>5933</v>
      </c>
      <c r="E718" t="s">
        <v>223</v>
      </c>
      <c r="F718" s="2">
        <v>1</v>
      </c>
      <c r="G718" s="2" t="s">
        <v>2892</v>
      </c>
      <c r="H718" t="s">
        <v>5934</v>
      </c>
      <c r="Q718" t="s">
        <v>14</v>
      </c>
      <c r="R718" t="s">
        <v>2892</v>
      </c>
      <c r="S718" t="s">
        <v>16</v>
      </c>
      <c r="T718" t="s">
        <v>5935</v>
      </c>
    </row>
    <row r="719" spans="1:20">
      <c r="A719" t="s">
        <v>5250</v>
      </c>
      <c r="B719" t="s">
        <v>5936</v>
      </c>
      <c r="C719" t="s">
        <v>5937</v>
      </c>
      <c r="D719" t="s">
        <v>5938</v>
      </c>
      <c r="E719" t="s">
        <v>223</v>
      </c>
      <c r="F719" s="2">
        <v>1</v>
      </c>
      <c r="G719" s="2" t="s">
        <v>2892</v>
      </c>
      <c r="H719" t="s">
        <v>3208</v>
      </c>
      <c r="Q719" t="s">
        <v>14</v>
      </c>
      <c r="R719" t="s">
        <v>2892</v>
      </c>
      <c r="S719" t="s">
        <v>5939</v>
      </c>
      <c r="T719" t="s">
        <v>5940</v>
      </c>
    </row>
    <row r="720" spans="1:20">
      <c r="A720" t="s">
        <v>213</v>
      </c>
      <c r="B720" t="s">
        <v>5941</v>
      </c>
      <c r="C720" t="s">
        <v>5942</v>
      </c>
      <c r="D720" t="s">
        <v>5943</v>
      </c>
      <c r="E720" t="s">
        <v>315</v>
      </c>
      <c r="F720" s="2">
        <v>1</v>
      </c>
      <c r="G720" s="2" t="s">
        <v>2892</v>
      </c>
      <c r="H720" t="s">
        <v>5944</v>
      </c>
      <c r="Q720" t="s">
        <v>14</v>
      </c>
      <c r="R720" t="s">
        <v>2892</v>
      </c>
      <c r="S720" t="s">
        <v>5945</v>
      </c>
      <c r="T720" t="s">
        <v>5946</v>
      </c>
    </row>
    <row r="721" spans="1:20">
      <c r="A721" t="s">
        <v>2791</v>
      </c>
      <c r="B721" t="s">
        <v>5947</v>
      </c>
      <c r="C721" t="s">
        <v>5948</v>
      </c>
      <c r="D721" t="s">
        <v>5949</v>
      </c>
      <c r="E721" t="s">
        <v>315</v>
      </c>
      <c r="F721" s="2">
        <v>1</v>
      </c>
      <c r="G721" s="2" t="s">
        <v>2892</v>
      </c>
      <c r="H721" t="s">
        <v>3191</v>
      </c>
      <c r="Q721" t="s">
        <v>99</v>
      </c>
      <c r="R721" t="s">
        <v>2892</v>
      </c>
      <c r="S721" t="s">
        <v>5950</v>
      </c>
      <c r="T721" t="s">
        <v>5951</v>
      </c>
    </row>
    <row r="722" spans="1:20">
      <c r="A722" t="s">
        <v>3345</v>
      </c>
      <c r="B722" t="s">
        <v>5952</v>
      </c>
      <c r="C722" t="s">
        <v>5953</v>
      </c>
      <c r="D722" t="s">
        <v>5954</v>
      </c>
      <c r="E722" t="s">
        <v>223</v>
      </c>
      <c r="F722" s="2">
        <v>1</v>
      </c>
      <c r="G722" s="2" t="s">
        <v>2892</v>
      </c>
      <c r="H722" t="s">
        <v>5727</v>
      </c>
      <c r="Q722" t="s">
        <v>14</v>
      </c>
      <c r="R722" t="s">
        <v>2892</v>
      </c>
      <c r="S722" t="s">
        <v>16</v>
      </c>
      <c r="T722" t="s">
        <v>5955</v>
      </c>
    </row>
    <row r="723" spans="1:20">
      <c r="A723" t="s">
        <v>4662</v>
      </c>
      <c r="B723" t="s">
        <v>1849</v>
      </c>
      <c r="C723" t="s">
        <v>5956</v>
      </c>
      <c r="D723" t="s">
        <v>5957</v>
      </c>
      <c r="E723" t="s">
        <v>60</v>
      </c>
      <c r="F723" s="2">
        <v>1</v>
      </c>
      <c r="G723" s="2" t="s">
        <v>2892</v>
      </c>
      <c r="H723" t="s">
        <v>5727</v>
      </c>
      <c r="Q723" t="s">
        <v>161</v>
      </c>
      <c r="R723" t="s">
        <v>2892</v>
      </c>
      <c r="S723" t="s">
        <v>16</v>
      </c>
      <c r="T723" t="s">
        <v>5925</v>
      </c>
    </row>
    <row r="724" spans="1:20">
      <c r="A724" t="s">
        <v>4409</v>
      </c>
      <c r="B724" t="s">
        <v>1849</v>
      </c>
      <c r="C724" t="s">
        <v>5958</v>
      </c>
      <c r="D724" t="s">
        <v>5959</v>
      </c>
      <c r="E724" t="s">
        <v>223</v>
      </c>
      <c r="F724" s="2">
        <v>1</v>
      </c>
      <c r="G724" s="2" t="s">
        <v>2892</v>
      </c>
      <c r="H724" t="s">
        <v>5727</v>
      </c>
      <c r="I724" t="s">
        <v>3407</v>
      </c>
      <c r="Q724" t="s">
        <v>14</v>
      </c>
      <c r="R724" t="s">
        <v>2892</v>
      </c>
      <c r="S724" t="s">
        <v>16</v>
      </c>
      <c r="T724" t="s">
        <v>5695</v>
      </c>
    </row>
    <row r="725" spans="1:20">
      <c r="A725" t="s">
        <v>4888</v>
      </c>
      <c r="B725" t="s">
        <v>1849</v>
      </c>
      <c r="C725" t="s">
        <v>5960</v>
      </c>
      <c r="D725" t="s">
        <v>5961</v>
      </c>
      <c r="E725" t="s">
        <v>223</v>
      </c>
      <c r="F725" s="2">
        <v>1</v>
      </c>
      <c r="G725" s="2" t="s">
        <v>2892</v>
      </c>
      <c r="H725" t="s">
        <v>5727</v>
      </c>
      <c r="Q725" t="s">
        <v>14</v>
      </c>
      <c r="R725" t="s">
        <v>2892</v>
      </c>
      <c r="S725" t="s">
        <v>2208</v>
      </c>
      <c r="T725" t="s">
        <v>5962</v>
      </c>
    </row>
    <row r="726" spans="1:20">
      <c r="A726" t="s">
        <v>3974</v>
      </c>
      <c r="B726" t="s">
        <v>1849</v>
      </c>
      <c r="C726" t="s">
        <v>5963</v>
      </c>
      <c r="D726" t="s">
        <v>5964</v>
      </c>
      <c r="E726" t="s">
        <v>315</v>
      </c>
      <c r="F726" s="2">
        <v>1</v>
      </c>
      <c r="G726" s="2" t="s">
        <v>2892</v>
      </c>
      <c r="H726" t="s">
        <v>5727</v>
      </c>
      <c r="Q726" t="s">
        <v>14</v>
      </c>
      <c r="R726" t="s">
        <v>2892</v>
      </c>
      <c r="S726" t="s">
        <v>1502</v>
      </c>
      <c r="T726" t="s">
        <v>5965</v>
      </c>
    </row>
    <row r="727" spans="1:20">
      <c r="A727" t="s">
        <v>5966</v>
      </c>
      <c r="B727" t="s">
        <v>1849</v>
      </c>
      <c r="C727" t="s">
        <v>5967</v>
      </c>
      <c r="D727" t="s">
        <v>5968</v>
      </c>
      <c r="E727" t="s">
        <v>424</v>
      </c>
      <c r="F727" s="2">
        <v>1</v>
      </c>
      <c r="G727" s="2" t="s">
        <v>2892</v>
      </c>
      <c r="H727" t="s">
        <v>5727</v>
      </c>
      <c r="I727" t="s">
        <v>3394</v>
      </c>
      <c r="Q727" t="s">
        <v>14</v>
      </c>
      <c r="R727" t="s">
        <v>2892</v>
      </c>
      <c r="S727" t="s">
        <v>1290</v>
      </c>
      <c r="T727" t="s">
        <v>5969</v>
      </c>
    </row>
    <row r="728" spans="1:20">
      <c r="A728" t="s">
        <v>2226</v>
      </c>
      <c r="B728" t="s">
        <v>1849</v>
      </c>
      <c r="C728" t="s">
        <v>5970</v>
      </c>
      <c r="D728" t="s">
        <v>5971</v>
      </c>
      <c r="E728" t="s">
        <v>1552</v>
      </c>
      <c r="F728" s="2">
        <v>1</v>
      </c>
      <c r="G728" s="2" t="s">
        <v>2892</v>
      </c>
      <c r="H728" t="s">
        <v>5727</v>
      </c>
      <c r="I728" t="s">
        <v>3407</v>
      </c>
      <c r="Q728" t="s">
        <v>14</v>
      </c>
      <c r="R728" t="s">
        <v>2892</v>
      </c>
      <c r="S728" t="s">
        <v>44</v>
      </c>
      <c r="T728" t="s">
        <v>5972</v>
      </c>
    </row>
    <row r="729" spans="1:20">
      <c r="A729" t="s">
        <v>4551</v>
      </c>
      <c r="B729" t="s">
        <v>1849</v>
      </c>
      <c r="C729" t="s">
        <v>5973</v>
      </c>
      <c r="D729" t="s">
        <v>5974</v>
      </c>
      <c r="E729" t="s">
        <v>424</v>
      </c>
      <c r="F729" s="2">
        <v>1</v>
      </c>
      <c r="G729" s="2" t="s">
        <v>2892</v>
      </c>
      <c r="H729" t="s">
        <v>5727</v>
      </c>
      <c r="Q729" t="s">
        <v>50</v>
      </c>
      <c r="R729" t="s">
        <v>2892</v>
      </c>
      <c r="S729" t="s">
        <v>1290</v>
      </c>
      <c r="T729" t="s">
        <v>5975</v>
      </c>
    </row>
    <row r="730" spans="1:20">
      <c r="A730" t="s">
        <v>5976</v>
      </c>
      <c r="B730" t="s">
        <v>1849</v>
      </c>
      <c r="C730" t="s">
        <v>5977</v>
      </c>
      <c r="D730" t="s">
        <v>5978</v>
      </c>
      <c r="E730" t="s">
        <v>424</v>
      </c>
      <c r="F730" s="2">
        <v>1</v>
      </c>
      <c r="G730" s="2" t="s">
        <v>2892</v>
      </c>
      <c r="H730" t="s">
        <v>5727</v>
      </c>
      <c r="I730" t="s">
        <v>3334</v>
      </c>
      <c r="Q730" t="s">
        <v>61</v>
      </c>
      <c r="R730" t="s">
        <v>2892</v>
      </c>
      <c r="S730" t="s">
        <v>1507</v>
      </c>
      <c r="T730" t="s">
        <v>5979</v>
      </c>
    </row>
    <row r="731" spans="1:20">
      <c r="A731" t="s">
        <v>5980</v>
      </c>
      <c r="B731" t="s">
        <v>1849</v>
      </c>
      <c r="C731" t="s">
        <v>5981</v>
      </c>
      <c r="D731" t="s">
        <v>5982</v>
      </c>
      <c r="E731" t="s">
        <v>424</v>
      </c>
      <c r="F731" s="2">
        <v>1</v>
      </c>
      <c r="G731" s="2" t="s">
        <v>2892</v>
      </c>
      <c r="H731" t="s">
        <v>5727</v>
      </c>
      <c r="I731" t="s">
        <v>3334</v>
      </c>
      <c r="Q731" t="s">
        <v>61</v>
      </c>
      <c r="R731" t="s">
        <v>2892</v>
      </c>
      <c r="S731" t="s">
        <v>5983</v>
      </c>
      <c r="T731" t="s">
        <v>5984</v>
      </c>
    </row>
    <row r="732" spans="1:20">
      <c r="A732" t="s">
        <v>5809</v>
      </c>
      <c r="B732" t="s">
        <v>1849</v>
      </c>
      <c r="C732" t="s">
        <v>5985</v>
      </c>
      <c r="D732" t="s">
        <v>5986</v>
      </c>
      <c r="E732" t="s">
        <v>315</v>
      </c>
      <c r="F732" s="2">
        <v>1</v>
      </c>
      <c r="G732" s="2" t="s">
        <v>2892</v>
      </c>
      <c r="H732" t="s">
        <v>5727</v>
      </c>
      <c r="I732" t="s">
        <v>3334</v>
      </c>
      <c r="Q732" t="s">
        <v>61</v>
      </c>
      <c r="R732" t="s">
        <v>2892</v>
      </c>
      <c r="S732" t="s">
        <v>16</v>
      </c>
      <c r="T732" t="s">
        <v>415</v>
      </c>
    </row>
    <row r="733" spans="1:20">
      <c r="A733" t="s">
        <v>5987</v>
      </c>
      <c r="B733" t="s">
        <v>5988</v>
      </c>
      <c r="C733" t="s">
        <v>5989</v>
      </c>
      <c r="D733" t="s">
        <v>5990</v>
      </c>
      <c r="E733" t="s">
        <v>1277</v>
      </c>
      <c r="F733" s="2">
        <v>1</v>
      </c>
      <c r="G733" s="2" t="s">
        <v>2892</v>
      </c>
      <c r="H733" t="s">
        <v>5727</v>
      </c>
      <c r="I733" t="s">
        <v>3334</v>
      </c>
      <c r="Q733" t="s">
        <v>14</v>
      </c>
      <c r="R733" t="s">
        <v>2892</v>
      </c>
      <c r="S733" t="s">
        <v>16</v>
      </c>
      <c r="T733" t="s">
        <v>5372</v>
      </c>
    </row>
    <row r="734" spans="1:20">
      <c r="A734" t="s">
        <v>5852</v>
      </c>
      <c r="B734" t="s">
        <v>5991</v>
      </c>
      <c r="C734" t="s">
        <v>5992</v>
      </c>
      <c r="D734" t="s">
        <v>5993</v>
      </c>
      <c r="E734" t="s">
        <v>223</v>
      </c>
      <c r="F734" s="2">
        <v>1</v>
      </c>
      <c r="G734" s="2" t="s">
        <v>2892</v>
      </c>
      <c r="H734" t="s">
        <v>5727</v>
      </c>
      <c r="I734" t="s">
        <v>3334</v>
      </c>
      <c r="Q734" t="s">
        <v>14</v>
      </c>
      <c r="R734" t="s">
        <v>2892</v>
      </c>
      <c r="S734" t="s">
        <v>5994</v>
      </c>
      <c r="T734" t="s">
        <v>5995</v>
      </c>
    </row>
    <row r="735" spans="1:20">
      <c r="A735" t="s">
        <v>5629</v>
      </c>
      <c r="B735" t="s">
        <v>5996</v>
      </c>
      <c r="C735" t="s">
        <v>5997</v>
      </c>
      <c r="D735" t="s">
        <v>5998</v>
      </c>
      <c r="E735" t="s">
        <v>1277</v>
      </c>
      <c r="F735" s="2">
        <v>1</v>
      </c>
      <c r="G735" s="2" t="s">
        <v>2892</v>
      </c>
      <c r="H735" t="s">
        <v>5999</v>
      </c>
      <c r="Q735" t="s">
        <v>161</v>
      </c>
      <c r="R735" t="s">
        <v>2892</v>
      </c>
      <c r="S735" t="s">
        <v>1147</v>
      </c>
      <c r="T735" t="s">
        <v>6000</v>
      </c>
    </row>
    <row r="736" spans="1:20">
      <c r="A736" t="s">
        <v>224</v>
      </c>
      <c r="B736" t="s">
        <v>6001</v>
      </c>
      <c r="C736" t="s">
        <v>6002</v>
      </c>
      <c r="D736" t="s">
        <v>6003</v>
      </c>
      <c r="E736" t="s">
        <v>424</v>
      </c>
      <c r="F736" s="2">
        <v>1</v>
      </c>
      <c r="G736" s="2" t="s">
        <v>2892</v>
      </c>
      <c r="H736" t="s">
        <v>3319</v>
      </c>
      <c r="Q736" t="s">
        <v>14</v>
      </c>
      <c r="R736" t="s">
        <v>2892</v>
      </c>
      <c r="S736" t="s">
        <v>16</v>
      </c>
      <c r="T736" t="s">
        <v>6004</v>
      </c>
    </row>
    <row r="737" spans="1:20">
      <c r="A737" t="s">
        <v>6005</v>
      </c>
      <c r="B737" t="s">
        <v>6001</v>
      </c>
      <c r="C737" t="s">
        <v>6006</v>
      </c>
      <c r="D737" t="s">
        <v>6007</v>
      </c>
      <c r="E737" t="s">
        <v>424</v>
      </c>
      <c r="F737" s="2">
        <v>1</v>
      </c>
      <c r="G737" s="2" t="s">
        <v>2892</v>
      </c>
      <c r="H737" t="s">
        <v>3319</v>
      </c>
      <c r="Q737" t="s">
        <v>14</v>
      </c>
      <c r="R737" t="s">
        <v>2892</v>
      </c>
      <c r="S737" t="s">
        <v>679</v>
      </c>
      <c r="T737" t="s">
        <v>6008</v>
      </c>
    </row>
    <row r="738" spans="1:20">
      <c r="A738" t="s">
        <v>5102</v>
      </c>
      <c r="B738" t="s">
        <v>6009</v>
      </c>
      <c r="C738" t="s">
        <v>6010</v>
      </c>
      <c r="D738" t="s">
        <v>6011</v>
      </c>
      <c r="E738" t="s">
        <v>223</v>
      </c>
      <c r="F738" s="2">
        <v>1</v>
      </c>
      <c r="G738" s="2" t="s">
        <v>2892</v>
      </c>
      <c r="H738" t="s">
        <v>6012</v>
      </c>
      <c r="I738" t="s">
        <v>3319</v>
      </c>
      <c r="Q738" t="s">
        <v>487</v>
      </c>
      <c r="R738" t="s">
        <v>2892</v>
      </c>
      <c r="S738" t="s">
        <v>1507</v>
      </c>
      <c r="T738" t="s">
        <v>6013</v>
      </c>
    </row>
    <row r="739" spans="1:20">
      <c r="A739" t="s">
        <v>6014</v>
      </c>
      <c r="B739" t="s">
        <v>6015</v>
      </c>
      <c r="C739" t="s">
        <v>6016</v>
      </c>
      <c r="D739" t="s">
        <v>6017</v>
      </c>
      <c r="E739" t="s">
        <v>223</v>
      </c>
      <c r="F739" s="2">
        <v>1</v>
      </c>
      <c r="G739" s="2" t="s">
        <v>2892</v>
      </c>
      <c r="H739" t="s">
        <v>6018</v>
      </c>
      <c r="Q739" t="s">
        <v>14</v>
      </c>
      <c r="R739" t="s">
        <v>2892</v>
      </c>
      <c r="S739" t="s">
        <v>16</v>
      </c>
      <c r="T739" t="s">
        <v>6019</v>
      </c>
    </row>
    <row r="740" spans="1:20">
      <c r="A740" t="s">
        <v>6020</v>
      </c>
      <c r="B740" t="s">
        <v>6021</v>
      </c>
      <c r="C740" t="s">
        <v>6022</v>
      </c>
      <c r="D740" t="s">
        <v>6023</v>
      </c>
      <c r="E740" t="s">
        <v>424</v>
      </c>
      <c r="F740" s="2">
        <v>1</v>
      </c>
      <c r="G740" s="2" t="s">
        <v>2892</v>
      </c>
      <c r="H740" t="s">
        <v>5644</v>
      </c>
      <c r="Q740" t="s">
        <v>61</v>
      </c>
      <c r="R740" t="s">
        <v>2892</v>
      </c>
      <c r="S740" t="s">
        <v>16</v>
      </c>
      <c r="T740" t="s">
        <v>1064</v>
      </c>
    </row>
    <row r="741" spans="1:20">
      <c r="A741" t="s">
        <v>6024</v>
      </c>
      <c r="B741" t="s">
        <v>6025</v>
      </c>
      <c r="C741" t="s">
        <v>6026</v>
      </c>
      <c r="D741" t="s">
        <v>6027</v>
      </c>
      <c r="E741" t="s">
        <v>424</v>
      </c>
      <c r="F741" s="2">
        <v>1</v>
      </c>
      <c r="G741" s="2" t="s">
        <v>2892</v>
      </c>
      <c r="H741" t="s">
        <v>5644</v>
      </c>
      <c r="Q741" t="s">
        <v>50</v>
      </c>
      <c r="R741" t="s">
        <v>2892</v>
      </c>
      <c r="S741" t="s">
        <v>16</v>
      </c>
      <c r="T741" t="s">
        <v>4918</v>
      </c>
    </row>
    <row r="742" spans="1:20">
      <c r="A742" t="s">
        <v>3044</v>
      </c>
      <c r="B742" t="s">
        <v>6025</v>
      </c>
      <c r="C742" t="s">
        <v>6028</v>
      </c>
      <c r="D742" t="s">
        <v>6029</v>
      </c>
      <c r="E742" t="s">
        <v>315</v>
      </c>
      <c r="F742" s="2">
        <v>1</v>
      </c>
      <c r="G742" s="2" t="s">
        <v>2892</v>
      </c>
      <c r="H742" t="s">
        <v>5644</v>
      </c>
      <c r="Q742" t="s">
        <v>14</v>
      </c>
      <c r="R742" t="s">
        <v>2892</v>
      </c>
      <c r="S742" t="s">
        <v>16</v>
      </c>
      <c r="T742" t="s">
        <v>4736</v>
      </c>
    </row>
    <row r="743" spans="1:20">
      <c r="A743" t="s">
        <v>2433</v>
      </c>
      <c r="B743" t="s">
        <v>6030</v>
      </c>
      <c r="C743" t="s">
        <v>6031</v>
      </c>
      <c r="D743" t="s">
        <v>6032</v>
      </c>
      <c r="E743" t="s">
        <v>315</v>
      </c>
      <c r="F743" s="2">
        <v>1</v>
      </c>
      <c r="G743" s="2" t="s">
        <v>2892</v>
      </c>
      <c r="H743" t="s">
        <v>6033</v>
      </c>
      <c r="Q743" t="s">
        <v>99</v>
      </c>
      <c r="R743" t="s">
        <v>2892</v>
      </c>
      <c r="S743" t="s">
        <v>6034</v>
      </c>
      <c r="T743" t="s">
        <v>6035</v>
      </c>
    </row>
    <row r="744" spans="1:20">
      <c r="A744" t="s">
        <v>116</v>
      </c>
      <c r="B744" t="s">
        <v>6036</v>
      </c>
      <c r="C744" t="s">
        <v>6037</v>
      </c>
      <c r="D744" t="s">
        <v>6038</v>
      </c>
      <c r="E744" t="s">
        <v>223</v>
      </c>
      <c r="F744" s="2">
        <v>1</v>
      </c>
      <c r="G744" s="2" t="s">
        <v>2892</v>
      </c>
      <c r="H744" t="s">
        <v>6039</v>
      </c>
      <c r="Q744" t="s">
        <v>50</v>
      </c>
      <c r="R744" t="s">
        <v>2892</v>
      </c>
      <c r="S744" t="s">
        <v>16</v>
      </c>
      <c r="T744" t="s">
        <v>550</v>
      </c>
    </row>
    <row r="745" spans="1:20">
      <c r="A745" t="s">
        <v>3039</v>
      </c>
      <c r="B745" t="s">
        <v>6040</v>
      </c>
      <c r="C745" t="s">
        <v>6041</v>
      </c>
      <c r="D745" t="s">
        <v>6042</v>
      </c>
      <c r="E745" t="s">
        <v>223</v>
      </c>
      <c r="F745" s="2">
        <v>1</v>
      </c>
      <c r="G745" s="2" t="s">
        <v>2892</v>
      </c>
      <c r="H745" t="s">
        <v>6043</v>
      </c>
      <c r="Q745" t="s">
        <v>14</v>
      </c>
      <c r="R745" t="s">
        <v>2892</v>
      </c>
      <c r="S745" t="s">
        <v>1809</v>
      </c>
      <c r="T745" t="s">
        <v>6044</v>
      </c>
    </row>
    <row r="746" spans="1:20">
      <c r="A746" t="s">
        <v>2866</v>
      </c>
      <c r="B746" t="s">
        <v>6040</v>
      </c>
      <c r="C746" t="s">
        <v>6045</v>
      </c>
      <c r="D746" t="s">
        <v>6046</v>
      </c>
      <c r="E746" t="s">
        <v>315</v>
      </c>
      <c r="F746" s="2">
        <v>1</v>
      </c>
      <c r="G746" s="2" t="s">
        <v>2892</v>
      </c>
      <c r="H746" t="s">
        <v>6043</v>
      </c>
      <c r="Q746" t="s">
        <v>14</v>
      </c>
      <c r="R746" t="s">
        <v>2892</v>
      </c>
      <c r="S746" t="s">
        <v>16</v>
      </c>
      <c r="T746" t="s">
        <v>1021</v>
      </c>
    </row>
    <row r="747" spans="1:20">
      <c r="A747" t="s">
        <v>2823</v>
      </c>
      <c r="B747" t="s">
        <v>6047</v>
      </c>
      <c r="C747" t="s">
        <v>6048</v>
      </c>
      <c r="D747" t="s">
        <v>6049</v>
      </c>
      <c r="E747" t="s">
        <v>223</v>
      </c>
      <c r="F747" s="2">
        <v>1</v>
      </c>
      <c r="G747" s="2" t="s">
        <v>2892</v>
      </c>
      <c r="H747" t="s">
        <v>6050</v>
      </c>
      <c r="Q747" t="s">
        <v>61</v>
      </c>
      <c r="R747" t="s">
        <v>2892</v>
      </c>
      <c r="S747" t="s">
        <v>16</v>
      </c>
      <c r="T747" t="s">
        <v>18</v>
      </c>
    </row>
    <row r="748" spans="1:20">
      <c r="A748" t="s">
        <v>3126</v>
      </c>
      <c r="B748" t="s">
        <v>6051</v>
      </c>
      <c r="C748" t="s">
        <v>6052</v>
      </c>
      <c r="D748" t="s">
        <v>6053</v>
      </c>
      <c r="E748" t="s">
        <v>223</v>
      </c>
      <c r="F748" s="2">
        <v>1</v>
      </c>
      <c r="G748" s="2" t="s">
        <v>2892</v>
      </c>
      <c r="H748" t="s">
        <v>4489</v>
      </c>
      <c r="Q748" t="s">
        <v>99</v>
      </c>
      <c r="R748" t="s">
        <v>2892</v>
      </c>
      <c r="S748" t="s">
        <v>16</v>
      </c>
      <c r="T748" t="s">
        <v>6054</v>
      </c>
    </row>
    <row r="749" spans="1:20">
      <c r="A749" t="s">
        <v>5904</v>
      </c>
      <c r="B749" t="s">
        <v>6051</v>
      </c>
      <c r="C749" t="s">
        <v>6055</v>
      </c>
      <c r="D749" t="s">
        <v>6056</v>
      </c>
      <c r="E749" t="s">
        <v>424</v>
      </c>
      <c r="F749" s="2">
        <v>1</v>
      </c>
      <c r="G749" s="2" t="s">
        <v>2892</v>
      </c>
      <c r="H749" t="s">
        <v>4489</v>
      </c>
      <c r="Q749" t="s">
        <v>14</v>
      </c>
      <c r="R749" t="s">
        <v>2892</v>
      </c>
      <c r="S749" t="s">
        <v>16</v>
      </c>
      <c r="T749" t="s">
        <v>6057</v>
      </c>
    </row>
    <row r="750" spans="1:20">
      <c r="A750" t="s">
        <v>3289</v>
      </c>
      <c r="B750" t="s">
        <v>6051</v>
      </c>
      <c r="C750" t="s">
        <v>6058</v>
      </c>
      <c r="D750" t="s">
        <v>6059</v>
      </c>
      <c r="E750" t="s">
        <v>424</v>
      </c>
      <c r="F750" s="2">
        <v>1</v>
      </c>
      <c r="G750" s="2" t="s">
        <v>2892</v>
      </c>
      <c r="H750" t="s">
        <v>4489</v>
      </c>
      <c r="Q750" t="s">
        <v>14</v>
      </c>
      <c r="R750" t="s">
        <v>2892</v>
      </c>
      <c r="S750" t="s">
        <v>3259</v>
      </c>
      <c r="T750" t="s">
        <v>6060</v>
      </c>
    </row>
    <row r="751" spans="1:20">
      <c r="A751" t="s">
        <v>6061</v>
      </c>
      <c r="B751" t="s">
        <v>6051</v>
      </c>
      <c r="C751" t="s">
        <v>6062</v>
      </c>
      <c r="D751" t="s">
        <v>6063</v>
      </c>
      <c r="E751" t="s">
        <v>424</v>
      </c>
      <c r="F751" s="2">
        <v>1</v>
      </c>
      <c r="G751" s="2" t="s">
        <v>2892</v>
      </c>
      <c r="H751" t="s">
        <v>4489</v>
      </c>
      <c r="Q751" t="s">
        <v>14</v>
      </c>
      <c r="R751" t="s">
        <v>2892</v>
      </c>
      <c r="S751" t="s">
        <v>16</v>
      </c>
      <c r="T751" t="s">
        <v>5667</v>
      </c>
    </row>
    <row r="752" spans="1:20">
      <c r="A752" t="s">
        <v>2420</v>
      </c>
      <c r="B752" t="s">
        <v>6051</v>
      </c>
      <c r="C752" t="s">
        <v>6064</v>
      </c>
      <c r="D752" t="s">
        <v>6065</v>
      </c>
      <c r="E752" t="s">
        <v>424</v>
      </c>
      <c r="F752" s="2">
        <v>1</v>
      </c>
      <c r="G752" s="2" t="s">
        <v>2892</v>
      </c>
      <c r="H752" t="s">
        <v>4489</v>
      </c>
      <c r="Q752" t="s">
        <v>487</v>
      </c>
      <c r="R752" t="s">
        <v>2892</v>
      </c>
      <c r="S752" t="s">
        <v>3259</v>
      </c>
      <c r="T752" t="s">
        <v>6066</v>
      </c>
    </row>
    <row r="753" spans="1:20">
      <c r="A753" t="s">
        <v>2117</v>
      </c>
      <c r="B753" t="s">
        <v>6051</v>
      </c>
      <c r="C753" t="s">
        <v>6067</v>
      </c>
      <c r="D753" t="s">
        <v>6068</v>
      </c>
      <c r="E753" t="s">
        <v>1277</v>
      </c>
      <c r="F753" s="2">
        <v>1</v>
      </c>
      <c r="G753" s="2" t="s">
        <v>2892</v>
      </c>
      <c r="H753" t="s">
        <v>4489</v>
      </c>
      <c r="Q753" t="s">
        <v>14</v>
      </c>
      <c r="R753" t="s">
        <v>2892</v>
      </c>
      <c r="S753" t="s">
        <v>1220</v>
      </c>
      <c r="T753" t="s">
        <v>6069</v>
      </c>
    </row>
    <row r="754" spans="1:20">
      <c r="A754" t="s">
        <v>5172</v>
      </c>
      <c r="B754" t="s">
        <v>6070</v>
      </c>
      <c r="C754" t="s">
        <v>6071</v>
      </c>
      <c r="D754" t="s">
        <v>6072</v>
      </c>
      <c r="E754" t="s">
        <v>424</v>
      </c>
      <c r="F754" s="2">
        <v>1</v>
      </c>
      <c r="G754" s="2" t="s">
        <v>2892</v>
      </c>
      <c r="H754" t="s">
        <v>4489</v>
      </c>
      <c r="Q754" t="s">
        <v>14</v>
      </c>
      <c r="R754" t="s">
        <v>2892</v>
      </c>
      <c r="S754" t="s">
        <v>6073</v>
      </c>
      <c r="T754" t="s">
        <v>6074</v>
      </c>
    </row>
    <row r="755" spans="1:20">
      <c r="A755" t="s">
        <v>1153</v>
      </c>
      <c r="B755" t="s">
        <v>6070</v>
      </c>
      <c r="C755" t="s">
        <v>6075</v>
      </c>
      <c r="D755" t="s">
        <v>6076</v>
      </c>
      <c r="E755" t="s">
        <v>424</v>
      </c>
      <c r="F755" s="2">
        <v>1</v>
      </c>
      <c r="G755" s="2" t="s">
        <v>2892</v>
      </c>
      <c r="H755" t="s">
        <v>4489</v>
      </c>
      <c r="Q755" t="s">
        <v>14</v>
      </c>
      <c r="R755" t="s">
        <v>2892</v>
      </c>
      <c r="S755" t="s">
        <v>3259</v>
      </c>
      <c r="T755" t="s">
        <v>6077</v>
      </c>
    </row>
    <row r="756" spans="1:20">
      <c r="A756" t="s">
        <v>4818</v>
      </c>
      <c r="B756" t="s">
        <v>6070</v>
      </c>
      <c r="C756" t="s">
        <v>6078</v>
      </c>
      <c r="D756" t="s">
        <v>6079</v>
      </c>
      <c r="E756" t="s">
        <v>424</v>
      </c>
      <c r="F756" s="2">
        <v>1</v>
      </c>
      <c r="G756" s="2" t="s">
        <v>2892</v>
      </c>
      <c r="H756" t="s">
        <v>4489</v>
      </c>
      <c r="Q756" t="s">
        <v>14</v>
      </c>
      <c r="R756" t="s">
        <v>2892</v>
      </c>
      <c r="S756" t="s">
        <v>3259</v>
      </c>
      <c r="T756" t="s">
        <v>6080</v>
      </c>
    </row>
    <row r="757" spans="1:20">
      <c r="A757" t="s">
        <v>5387</v>
      </c>
      <c r="B757" t="s">
        <v>6070</v>
      </c>
      <c r="C757" t="s">
        <v>6081</v>
      </c>
      <c r="D757" t="s">
        <v>6082</v>
      </c>
      <c r="E757" t="s">
        <v>424</v>
      </c>
      <c r="F757" s="2">
        <v>1</v>
      </c>
      <c r="G757" s="2" t="s">
        <v>2892</v>
      </c>
      <c r="H757" t="s">
        <v>4489</v>
      </c>
      <c r="Q757" t="s">
        <v>14</v>
      </c>
      <c r="R757" t="s">
        <v>2892</v>
      </c>
      <c r="S757" t="s">
        <v>16</v>
      </c>
      <c r="T757" t="s">
        <v>5704</v>
      </c>
    </row>
    <row r="758" spans="1:20">
      <c r="A758" t="s">
        <v>2858</v>
      </c>
      <c r="B758" t="s">
        <v>6083</v>
      </c>
      <c r="C758" t="s">
        <v>6084</v>
      </c>
      <c r="D758" t="s">
        <v>6085</v>
      </c>
      <c r="E758" t="s">
        <v>223</v>
      </c>
      <c r="F758" s="2">
        <v>1</v>
      </c>
      <c r="G758" s="2" t="s">
        <v>2892</v>
      </c>
      <c r="H758" t="s">
        <v>3004</v>
      </c>
      <c r="Q758" t="s">
        <v>14</v>
      </c>
      <c r="R758" t="s">
        <v>2892</v>
      </c>
      <c r="S758" t="s">
        <v>1290</v>
      </c>
      <c r="T758" t="s">
        <v>6086</v>
      </c>
    </row>
    <row r="759" spans="1:20">
      <c r="A759" t="s">
        <v>3624</v>
      </c>
      <c r="B759" t="s">
        <v>6087</v>
      </c>
      <c r="C759" t="s">
        <v>6088</v>
      </c>
      <c r="D759" t="s">
        <v>6089</v>
      </c>
      <c r="E759" t="s">
        <v>315</v>
      </c>
      <c r="F759" s="2">
        <v>1</v>
      </c>
      <c r="G759" s="2" t="s">
        <v>2892</v>
      </c>
      <c r="H759" t="s">
        <v>3319</v>
      </c>
      <c r="Q759" t="s">
        <v>14</v>
      </c>
      <c r="R759" t="s">
        <v>2892</v>
      </c>
      <c r="S759" t="s">
        <v>16</v>
      </c>
      <c r="T759" t="s">
        <v>6090</v>
      </c>
    </row>
    <row r="760" spans="1:20">
      <c r="A760" t="s">
        <v>3684</v>
      </c>
      <c r="B760" t="s">
        <v>6091</v>
      </c>
      <c r="C760" t="s">
        <v>6092</v>
      </c>
      <c r="D760" t="s">
        <v>6093</v>
      </c>
      <c r="E760" t="s">
        <v>1277</v>
      </c>
      <c r="F760" s="2">
        <v>1</v>
      </c>
      <c r="G760" s="2" t="s">
        <v>2892</v>
      </c>
      <c r="H760" t="s">
        <v>6094</v>
      </c>
      <c r="Q760" t="s">
        <v>161</v>
      </c>
      <c r="R760" t="s">
        <v>2892</v>
      </c>
      <c r="S760" t="s">
        <v>1507</v>
      </c>
      <c r="T760" t="s">
        <v>6095</v>
      </c>
    </row>
    <row r="761" spans="1:20">
      <c r="A761" t="s">
        <v>4692</v>
      </c>
      <c r="B761" t="s">
        <v>6096</v>
      </c>
      <c r="C761" t="s">
        <v>6097</v>
      </c>
      <c r="D761" t="s">
        <v>6098</v>
      </c>
      <c r="E761" t="s">
        <v>424</v>
      </c>
      <c r="F761" s="2">
        <v>1</v>
      </c>
      <c r="G761" s="2" t="s">
        <v>2892</v>
      </c>
      <c r="H761" t="s">
        <v>3361</v>
      </c>
      <c r="Q761" t="s">
        <v>99</v>
      </c>
      <c r="R761" t="s">
        <v>2892</v>
      </c>
      <c r="S761" t="s">
        <v>3203</v>
      </c>
      <c r="T761" t="s">
        <v>6099</v>
      </c>
    </row>
    <row r="762" spans="1:20">
      <c r="A762" t="s">
        <v>4717</v>
      </c>
      <c r="B762" t="s">
        <v>6096</v>
      </c>
      <c r="C762" t="s">
        <v>6100</v>
      </c>
      <c r="D762" t="s">
        <v>6101</v>
      </c>
      <c r="E762" t="s">
        <v>424</v>
      </c>
      <c r="F762" s="2">
        <v>1</v>
      </c>
      <c r="G762" s="2" t="s">
        <v>2892</v>
      </c>
      <c r="H762" t="s">
        <v>3361</v>
      </c>
      <c r="Q762" t="s">
        <v>14</v>
      </c>
      <c r="R762" t="s">
        <v>2892</v>
      </c>
      <c r="S762" t="s">
        <v>1507</v>
      </c>
      <c r="T762" t="s">
        <v>6102</v>
      </c>
    </row>
    <row r="763" spans="1:20">
      <c r="A763" t="s">
        <v>4714</v>
      </c>
      <c r="B763" t="s">
        <v>6103</v>
      </c>
      <c r="C763" t="s">
        <v>6104</v>
      </c>
      <c r="D763" t="s">
        <v>6105</v>
      </c>
      <c r="E763" t="s">
        <v>424</v>
      </c>
      <c r="F763" s="2">
        <v>1</v>
      </c>
      <c r="G763" s="2" t="s">
        <v>2892</v>
      </c>
      <c r="H763" t="s">
        <v>3361</v>
      </c>
      <c r="I763" t="s">
        <v>3319</v>
      </c>
      <c r="Q763" t="s">
        <v>99</v>
      </c>
      <c r="R763" t="s">
        <v>2892</v>
      </c>
      <c r="S763" t="s">
        <v>1507</v>
      </c>
      <c r="T763" t="s">
        <v>6106</v>
      </c>
    </row>
    <row r="764" spans="1:20">
      <c r="A764" t="s">
        <v>6090</v>
      </c>
      <c r="B764" t="s">
        <v>6103</v>
      </c>
      <c r="C764" t="s">
        <v>6107</v>
      </c>
      <c r="D764" t="s">
        <v>6108</v>
      </c>
      <c r="E764" t="s">
        <v>424</v>
      </c>
      <c r="F764" s="2">
        <v>1</v>
      </c>
      <c r="G764" s="2" t="s">
        <v>2892</v>
      </c>
      <c r="H764" t="s">
        <v>3361</v>
      </c>
      <c r="I764" t="s">
        <v>3407</v>
      </c>
      <c r="Q764" t="s">
        <v>487</v>
      </c>
      <c r="R764" t="s">
        <v>2892</v>
      </c>
      <c r="S764" t="s">
        <v>1507</v>
      </c>
      <c r="T764" t="s">
        <v>6109</v>
      </c>
    </row>
    <row r="765" spans="1:20">
      <c r="A765" t="s">
        <v>4688</v>
      </c>
      <c r="B765" t="s">
        <v>6103</v>
      </c>
      <c r="C765" t="s">
        <v>6110</v>
      </c>
      <c r="D765" t="s">
        <v>6111</v>
      </c>
      <c r="E765" t="s">
        <v>223</v>
      </c>
      <c r="F765" s="2">
        <v>1</v>
      </c>
      <c r="G765" s="2" t="s">
        <v>2892</v>
      </c>
      <c r="H765" t="s">
        <v>3361</v>
      </c>
      <c r="Q765" t="s">
        <v>14</v>
      </c>
      <c r="R765" t="s">
        <v>2892</v>
      </c>
      <c r="S765" t="s">
        <v>44</v>
      </c>
      <c r="T765" t="s">
        <v>6112</v>
      </c>
    </row>
    <row r="766" spans="1:20">
      <c r="A766" t="s">
        <v>4346</v>
      </c>
      <c r="B766" t="s">
        <v>6103</v>
      </c>
      <c r="C766" t="s">
        <v>6113</v>
      </c>
      <c r="D766" t="s">
        <v>6114</v>
      </c>
      <c r="E766" t="s">
        <v>424</v>
      </c>
      <c r="F766" s="2">
        <v>1</v>
      </c>
      <c r="G766" s="2" t="s">
        <v>2892</v>
      </c>
      <c r="H766" t="s">
        <v>3361</v>
      </c>
      <c r="Q766" t="s">
        <v>50</v>
      </c>
      <c r="R766" t="s">
        <v>2892</v>
      </c>
      <c r="S766" t="s">
        <v>1857</v>
      </c>
      <c r="T766" t="s">
        <v>6115</v>
      </c>
    </row>
    <row r="767" spans="1:20">
      <c r="A767" t="s">
        <v>2018</v>
      </c>
      <c r="B767" t="s">
        <v>6103</v>
      </c>
      <c r="C767" t="s">
        <v>6116</v>
      </c>
      <c r="D767" t="s">
        <v>6117</v>
      </c>
      <c r="E767" t="s">
        <v>223</v>
      </c>
      <c r="F767" s="2">
        <v>1</v>
      </c>
      <c r="G767" s="2" t="s">
        <v>2892</v>
      </c>
      <c r="H767" t="s">
        <v>3361</v>
      </c>
      <c r="Q767" t="s">
        <v>99</v>
      </c>
      <c r="R767" t="s">
        <v>2892</v>
      </c>
      <c r="S767" t="s">
        <v>44</v>
      </c>
      <c r="T767" t="s">
        <v>6118</v>
      </c>
    </row>
    <row r="768" spans="1:20">
      <c r="A768" t="s">
        <v>4834</v>
      </c>
      <c r="B768" t="s">
        <v>6119</v>
      </c>
      <c r="C768" t="s">
        <v>6120</v>
      </c>
      <c r="D768" t="s">
        <v>6121</v>
      </c>
      <c r="E768" t="s">
        <v>315</v>
      </c>
      <c r="F768" s="2">
        <v>1</v>
      </c>
      <c r="G768" s="2" t="s">
        <v>2892</v>
      </c>
      <c r="H768" t="s">
        <v>3361</v>
      </c>
      <c r="Q768" t="s">
        <v>99</v>
      </c>
      <c r="R768" t="s">
        <v>2892</v>
      </c>
      <c r="S768" t="s">
        <v>6122</v>
      </c>
      <c r="T768" t="s">
        <v>6123</v>
      </c>
    </row>
    <row r="769" spans="1:20">
      <c r="A769" t="s">
        <v>3063</v>
      </c>
      <c r="B769" t="s">
        <v>6124</v>
      </c>
      <c r="C769" t="s">
        <v>6125</v>
      </c>
      <c r="D769" t="s">
        <v>6126</v>
      </c>
      <c r="E769" t="s">
        <v>424</v>
      </c>
      <c r="F769" s="2">
        <v>1</v>
      </c>
      <c r="G769" s="2" t="s">
        <v>2892</v>
      </c>
      <c r="H769" t="s">
        <v>6127</v>
      </c>
      <c r="Q769" t="s">
        <v>14</v>
      </c>
      <c r="R769" t="s">
        <v>2892</v>
      </c>
      <c r="S769" t="s">
        <v>6128</v>
      </c>
      <c r="T769" t="s">
        <v>6129</v>
      </c>
    </row>
    <row r="770" spans="1:20">
      <c r="A770" t="s">
        <v>6130</v>
      </c>
      <c r="B770" t="s">
        <v>6131</v>
      </c>
      <c r="C770" t="s">
        <v>6132</v>
      </c>
      <c r="D770" t="s">
        <v>6133</v>
      </c>
      <c r="E770" t="s">
        <v>60</v>
      </c>
      <c r="F770" s="2">
        <v>1</v>
      </c>
      <c r="G770" s="2" t="s">
        <v>2892</v>
      </c>
      <c r="H770" t="s">
        <v>4623</v>
      </c>
      <c r="Q770" t="s">
        <v>14</v>
      </c>
      <c r="R770" t="s">
        <v>2892</v>
      </c>
      <c r="S770" t="s">
        <v>16</v>
      </c>
      <c r="T770" t="s">
        <v>6134</v>
      </c>
    </row>
    <row r="771" spans="1:20">
      <c r="A771" t="s">
        <v>2464</v>
      </c>
      <c r="B771" t="s">
        <v>6131</v>
      </c>
      <c r="C771" t="s">
        <v>4621</v>
      </c>
      <c r="D771" t="s">
        <v>6135</v>
      </c>
      <c r="E771" t="s">
        <v>60</v>
      </c>
      <c r="F771" s="2">
        <v>1</v>
      </c>
      <c r="G771" s="2" t="s">
        <v>2892</v>
      </c>
      <c r="H771" t="s">
        <v>4623</v>
      </c>
      <c r="I771" t="s">
        <v>3548</v>
      </c>
      <c r="Q771" t="s">
        <v>161</v>
      </c>
      <c r="R771" t="s">
        <v>2892</v>
      </c>
      <c r="S771" t="s">
        <v>16</v>
      </c>
      <c r="T771" t="s">
        <v>6136</v>
      </c>
    </row>
    <row r="772" spans="1:20">
      <c r="A772" t="s">
        <v>5791</v>
      </c>
      <c r="B772" t="s">
        <v>6137</v>
      </c>
      <c r="C772" t="s">
        <v>6138</v>
      </c>
      <c r="D772" t="s">
        <v>6139</v>
      </c>
      <c r="E772" t="s">
        <v>1277</v>
      </c>
      <c r="F772" s="2">
        <v>1</v>
      </c>
      <c r="G772" s="2" t="s">
        <v>2892</v>
      </c>
      <c r="H772" t="s">
        <v>6140</v>
      </c>
      <c r="Q772" t="s">
        <v>14</v>
      </c>
      <c r="R772" t="s">
        <v>2892</v>
      </c>
      <c r="S772" t="s">
        <v>6141</v>
      </c>
      <c r="T772" t="s">
        <v>6142</v>
      </c>
    </row>
    <row r="773" spans="1:20">
      <c r="A773" t="s">
        <v>2516</v>
      </c>
      <c r="B773" t="s">
        <v>6143</v>
      </c>
      <c r="C773" t="s">
        <v>6144</v>
      </c>
      <c r="D773" t="s">
        <v>6145</v>
      </c>
      <c r="E773" t="s">
        <v>13</v>
      </c>
      <c r="F773" s="2">
        <v>1</v>
      </c>
      <c r="G773" s="2" t="s">
        <v>2892</v>
      </c>
      <c r="H773" t="s">
        <v>3727</v>
      </c>
      <c r="Q773" t="s">
        <v>161</v>
      </c>
      <c r="R773" t="s">
        <v>2892</v>
      </c>
      <c r="S773" t="s">
        <v>44</v>
      </c>
      <c r="T773" t="s">
        <v>6146</v>
      </c>
    </row>
    <row r="774" spans="1:20">
      <c r="A774" t="s">
        <v>3321</v>
      </c>
      <c r="B774" t="s">
        <v>6147</v>
      </c>
      <c r="C774" t="s">
        <v>6148</v>
      </c>
      <c r="D774" t="s">
        <v>6149</v>
      </c>
      <c r="E774" t="s">
        <v>1277</v>
      </c>
      <c r="F774" s="2">
        <v>1</v>
      </c>
      <c r="G774" s="2" t="s">
        <v>2892</v>
      </c>
      <c r="H774" t="s">
        <v>3751</v>
      </c>
      <c r="Q774" t="s">
        <v>14</v>
      </c>
      <c r="R774" t="s">
        <v>2892</v>
      </c>
      <c r="S774" t="s">
        <v>16</v>
      </c>
      <c r="T774" t="s">
        <v>5299</v>
      </c>
    </row>
    <row r="775" spans="1:20">
      <c r="A775" t="s">
        <v>5452</v>
      </c>
      <c r="B775" t="s">
        <v>6150</v>
      </c>
      <c r="C775" t="s">
        <v>6151</v>
      </c>
      <c r="D775" t="s">
        <v>6152</v>
      </c>
      <c r="E775" t="s">
        <v>315</v>
      </c>
      <c r="F775" s="2">
        <v>1</v>
      </c>
      <c r="G775" s="2" t="s">
        <v>2892</v>
      </c>
      <c r="H775" t="s">
        <v>6153</v>
      </c>
      <c r="Q775" t="s">
        <v>14</v>
      </c>
      <c r="R775" t="s">
        <v>2892</v>
      </c>
      <c r="S775" t="s">
        <v>16</v>
      </c>
      <c r="T775" t="s">
        <v>5274</v>
      </c>
    </row>
    <row r="776" spans="1:20">
      <c r="A776" t="s">
        <v>6154</v>
      </c>
      <c r="B776" t="s">
        <v>6155</v>
      </c>
      <c r="C776" t="s">
        <v>6156</v>
      </c>
      <c r="D776" t="s">
        <v>6157</v>
      </c>
      <c r="E776" t="s">
        <v>60</v>
      </c>
      <c r="F776" s="2">
        <v>1</v>
      </c>
      <c r="G776" s="2" t="s">
        <v>2892</v>
      </c>
      <c r="H776" t="s">
        <v>6158</v>
      </c>
      <c r="Q776" t="s">
        <v>161</v>
      </c>
      <c r="R776" t="s">
        <v>2892</v>
      </c>
      <c r="S776" t="s">
        <v>3259</v>
      </c>
      <c r="T776" t="s">
        <v>6159</v>
      </c>
    </row>
    <row r="777" spans="1:20">
      <c r="A777" t="s">
        <v>6160</v>
      </c>
      <c r="B777" t="s">
        <v>6161</v>
      </c>
      <c r="C777" t="s">
        <v>6162</v>
      </c>
      <c r="D777" t="s">
        <v>6163</v>
      </c>
      <c r="E777" t="s">
        <v>1552</v>
      </c>
      <c r="F777" s="2">
        <v>1</v>
      </c>
      <c r="G777" s="2" t="s">
        <v>2892</v>
      </c>
      <c r="H777" t="s">
        <v>2999</v>
      </c>
      <c r="Q777" t="s">
        <v>14</v>
      </c>
      <c r="R777" t="s">
        <v>2892</v>
      </c>
      <c r="S777" t="s">
        <v>16</v>
      </c>
      <c r="T777" t="s">
        <v>6164</v>
      </c>
    </row>
    <row r="778" spans="1:20">
      <c r="A778" t="s">
        <v>6164</v>
      </c>
      <c r="B778" t="s">
        <v>6165</v>
      </c>
      <c r="C778" t="s">
        <v>6166</v>
      </c>
      <c r="D778" t="s">
        <v>6167</v>
      </c>
      <c r="E778" t="s">
        <v>1277</v>
      </c>
      <c r="F778" s="2">
        <v>1</v>
      </c>
      <c r="G778" s="2" t="s">
        <v>2892</v>
      </c>
      <c r="H778" t="s">
        <v>2989</v>
      </c>
      <c r="Q778" t="s">
        <v>99</v>
      </c>
      <c r="R778" t="s">
        <v>2892</v>
      </c>
      <c r="S778" t="s">
        <v>16</v>
      </c>
      <c r="T778" t="s">
        <v>5215</v>
      </c>
    </row>
    <row r="779" spans="1:20">
      <c r="A779" t="s">
        <v>3461</v>
      </c>
      <c r="B779" t="s">
        <v>6168</v>
      </c>
      <c r="C779" t="s">
        <v>6169</v>
      </c>
      <c r="D779" t="s">
        <v>6170</v>
      </c>
      <c r="E779" t="s">
        <v>1277</v>
      </c>
      <c r="F779" s="2">
        <v>1</v>
      </c>
      <c r="G779" s="2" t="s">
        <v>2892</v>
      </c>
      <c r="H779" t="s">
        <v>6171</v>
      </c>
      <c r="Q779" t="s">
        <v>14</v>
      </c>
      <c r="R779" t="s">
        <v>2892</v>
      </c>
      <c r="S779" t="s">
        <v>6172</v>
      </c>
      <c r="T779" t="s">
        <v>6173</v>
      </c>
    </row>
    <row r="780" spans="1:20">
      <c r="A780" t="s">
        <v>1710</v>
      </c>
      <c r="B780" t="s">
        <v>6174</v>
      </c>
      <c r="C780" t="s">
        <v>6175</v>
      </c>
      <c r="D780" t="s">
        <v>6176</v>
      </c>
      <c r="E780" t="s">
        <v>13</v>
      </c>
      <c r="F780" s="2">
        <v>1</v>
      </c>
      <c r="G780" s="2" t="s">
        <v>2892</v>
      </c>
      <c r="H780" t="s">
        <v>6177</v>
      </c>
      <c r="Q780" t="s">
        <v>61</v>
      </c>
      <c r="R780" t="s">
        <v>2892</v>
      </c>
      <c r="S780" t="s">
        <v>6178</v>
      </c>
      <c r="T780" t="s">
        <v>6179</v>
      </c>
    </row>
    <row r="781" spans="1:20">
      <c r="A781" t="s">
        <v>2281</v>
      </c>
      <c r="B781" t="s">
        <v>6180</v>
      </c>
      <c r="C781" t="s">
        <v>6181</v>
      </c>
      <c r="D781" t="s">
        <v>6182</v>
      </c>
      <c r="E781" t="s">
        <v>60</v>
      </c>
      <c r="F781" s="2">
        <v>1</v>
      </c>
      <c r="G781" s="2" t="s">
        <v>2892</v>
      </c>
      <c r="H781" t="s">
        <v>6183</v>
      </c>
      <c r="Q781" t="s">
        <v>14</v>
      </c>
      <c r="R781" t="s">
        <v>2892</v>
      </c>
      <c r="S781" t="s">
        <v>2208</v>
      </c>
      <c r="T781" t="s">
        <v>6184</v>
      </c>
    </row>
    <row r="782" spans="1:20">
      <c r="A782" t="s">
        <v>2026</v>
      </c>
      <c r="B782" t="s">
        <v>6185</v>
      </c>
      <c r="C782" t="s">
        <v>6186</v>
      </c>
      <c r="D782" t="s">
        <v>6187</v>
      </c>
      <c r="E782" t="s">
        <v>1277</v>
      </c>
      <c r="F782" s="2">
        <v>1</v>
      </c>
      <c r="G782" s="2" t="s">
        <v>2892</v>
      </c>
      <c r="H782" t="s">
        <v>3179</v>
      </c>
      <c r="Q782" t="s">
        <v>14</v>
      </c>
      <c r="R782" t="s">
        <v>2892</v>
      </c>
      <c r="S782" t="s">
        <v>1010</v>
      </c>
      <c r="T782" t="s">
        <v>6188</v>
      </c>
    </row>
    <row r="783" spans="1:20">
      <c r="A783" t="s">
        <v>5156</v>
      </c>
      <c r="B783" t="s">
        <v>6189</v>
      </c>
      <c r="C783" t="s">
        <v>6190</v>
      </c>
      <c r="D783" t="s">
        <v>6191</v>
      </c>
      <c r="E783" t="s">
        <v>223</v>
      </c>
      <c r="F783" s="2">
        <v>1</v>
      </c>
      <c r="G783" s="2" t="s">
        <v>2892</v>
      </c>
      <c r="H783" t="s">
        <v>4429</v>
      </c>
      <c r="I783" t="s">
        <v>5727</v>
      </c>
      <c r="Q783" t="s">
        <v>14</v>
      </c>
      <c r="R783" t="s">
        <v>2892</v>
      </c>
      <c r="S783" t="s">
        <v>16</v>
      </c>
      <c r="T783" t="s">
        <v>848</v>
      </c>
    </row>
    <row r="784" spans="1:20">
      <c r="A784" t="s">
        <v>3939</v>
      </c>
      <c r="B784" t="s">
        <v>6192</v>
      </c>
      <c r="C784" t="s">
        <v>6193</v>
      </c>
      <c r="D784" t="s">
        <v>6194</v>
      </c>
      <c r="E784" t="s">
        <v>223</v>
      </c>
      <c r="F784" s="2">
        <v>1</v>
      </c>
      <c r="G784" s="2" t="s">
        <v>2892</v>
      </c>
      <c r="H784" t="s">
        <v>4429</v>
      </c>
      <c r="Q784" t="s">
        <v>161</v>
      </c>
      <c r="R784" t="s">
        <v>2892</v>
      </c>
      <c r="S784" t="s">
        <v>16</v>
      </c>
      <c r="T784" t="s">
        <v>452</v>
      </c>
    </row>
    <row r="785" spans="1:20">
      <c r="A785" t="s">
        <v>3198</v>
      </c>
      <c r="B785" t="s">
        <v>6195</v>
      </c>
      <c r="C785" t="s">
        <v>6196</v>
      </c>
      <c r="D785" t="s">
        <v>6197</v>
      </c>
      <c r="E785" t="s">
        <v>223</v>
      </c>
      <c r="F785" s="2">
        <v>1</v>
      </c>
      <c r="G785" s="2" t="s">
        <v>2892</v>
      </c>
      <c r="H785" t="s">
        <v>6198</v>
      </c>
      <c r="Q785" t="s">
        <v>487</v>
      </c>
      <c r="R785" t="s">
        <v>2892</v>
      </c>
      <c r="S785" t="s">
        <v>6199</v>
      </c>
      <c r="T785" t="s">
        <v>6200</v>
      </c>
    </row>
    <row r="786" spans="1:20">
      <c r="A786" t="s">
        <v>5152</v>
      </c>
      <c r="B786" t="s">
        <v>6201</v>
      </c>
      <c r="C786" t="s">
        <v>6202</v>
      </c>
      <c r="D786" t="s">
        <v>6203</v>
      </c>
      <c r="E786" t="s">
        <v>223</v>
      </c>
      <c r="F786" s="2">
        <v>1</v>
      </c>
      <c r="G786" s="2" t="s">
        <v>2892</v>
      </c>
      <c r="H786" t="s">
        <v>4033</v>
      </c>
      <c r="I786" t="s">
        <v>3319</v>
      </c>
      <c r="Q786" t="s">
        <v>14</v>
      </c>
      <c r="R786" t="s">
        <v>2892</v>
      </c>
      <c r="S786" t="s">
        <v>16</v>
      </c>
      <c r="T786" t="s">
        <v>5816</v>
      </c>
    </row>
    <row r="787" spans="1:20">
      <c r="A787" t="s">
        <v>6204</v>
      </c>
      <c r="B787" t="s">
        <v>6201</v>
      </c>
      <c r="C787" t="s">
        <v>6205</v>
      </c>
      <c r="D787" t="s">
        <v>6206</v>
      </c>
      <c r="E787" t="s">
        <v>1277</v>
      </c>
      <c r="F787" s="2">
        <v>1</v>
      </c>
      <c r="G787" s="2" t="s">
        <v>2892</v>
      </c>
      <c r="H787" t="s">
        <v>4033</v>
      </c>
      <c r="Q787" t="s">
        <v>14</v>
      </c>
      <c r="R787" t="s">
        <v>2892</v>
      </c>
      <c r="S787" t="s">
        <v>16</v>
      </c>
      <c r="T787" t="s">
        <v>5408</v>
      </c>
    </row>
    <row r="788" spans="1:20">
      <c r="A788" t="s">
        <v>5746</v>
      </c>
      <c r="B788" t="s">
        <v>6207</v>
      </c>
      <c r="C788" t="s">
        <v>6208</v>
      </c>
      <c r="D788" t="s">
        <v>6209</v>
      </c>
      <c r="E788" t="s">
        <v>424</v>
      </c>
      <c r="F788" s="2">
        <v>1</v>
      </c>
      <c r="G788" s="2" t="s">
        <v>2892</v>
      </c>
      <c r="H788" t="s">
        <v>4033</v>
      </c>
      <c r="Q788" t="s">
        <v>14</v>
      </c>
      <c r="R788" t="s">
        <v>2892</v>
      </c>
      <c r="S788" t="s">
        <v>16</v>
      </c>
      <c r="T788" t="s">
        <v>6210</v>
      </c>
    </row>
    <row r="789" spans="1:20">
      <c r="A789" t="s">
        <v>5384</v>
      </c>
      <c r="B789" t="s">
        <v>6207</v>
      </c>
      <c r="C789" t="s">
        <v>6211</v>
      </c>
      <c r="D789" t="s">
        <v>6212</v>
      </c>
      <c r="E789" t="s">
        <v>223</v>
      </c>
      <c r="F789" s="2">
        <v>1</v>
      </c>
      <c r="G789" s="2" t="s">
        <v>2892</v>
      </c>
      <c r="H789" t="s">
        <v>4033</v>
      </c>
      <c r="I789" t="s">
        <v>3407</v>
      </c>
      <c r="Q789" t="s">
        <v>14</v>
      </c>
      <c r="R789" t="s">
        <v>2892</v>
      </c>
      <c r="S789" t="s">
        <v>16</v>
      </c>
      <c r="T789" t="s">
        <v>6213</v>
      </c>
    </row>
    <row r="790" spans="1:20">
      <c r="A790" t="s">
        <v>5893</v>
      </c>
      <c r="B790" t="s">
        <v>6207</v>
      </c>
      <c r="C790" t="s">
        <v>6214</v>
      </c>
      <c r="D790" t="s">
        <v>6215</v>
      </c>
      <c r="E790" t="s">
        <v>223</v>
      </c>
      <c r="F790" s="2">
        <v>1</v>
      </c>
      <c r="G790" s="2" t="s">
        <v>2892</v>
      </c>
      <c r="H790" t="s">
        <v>4033</v>
      </c>
      <c r="I790" t="s">
        <v>3319</v>
      </c>
      <c r="Q790" t="s">
        <v>14</v>
      </c>
      <c r="R790" t="s">
        <v>2892</v>
      </c>
      <c r="S790" t="s">
        <v>16</v>
      </c>
      <c r="T790" t="s">
        <v>6216</v>
      </c>
    </row>
    <row r="791" spans="1:20">
      <c r="A791" t="s">
        <v>3620</v>
      </c>
      <c r="B791" t="s">
        <v>6207</v>
      </c>
      <c r="C791" t="s">
        <v>6217</v>
      </c>
      <c r="D791" t="s">
        <v>6218</v>
      </c>
      <c r="E791" t="s">
        <v>424</v>
      </c>
      <c r="F791" s="2">
        <v>1</v>
      </c>
      <c r="G791" s="2" t="s">
        <v>2892</v>
      </c>
      <c r="H791" t="s">
        <v>4033</v>
      </c>
      <c r="Q791" t="s">
        <v>14</v>
      </c>
      <c r="R791" t="s">
        <v>2892</v>
      </c>
      <c r="S791" t="s">
        <v>16</v>
      </c>
      <c r="T791" t="s">
        <v>6219</v>
      </c>
    </row>
    <row r="792" spans="1:20">
      <c r="A792" t="s">
        <v>316</v>
      </c>
      <c r="B792" t="s">
        <v>6207</v>
      </c>
      <c r="C792" t="s">
        <v>6220</v>
      </c>
      <c r="D792" t="s">
        <v>6221</v>
      </c>
      <c r="E792" t="s">
        <v>223</v>
      </c>
      <c r="F792" s="2">
        <v>1</v>
      </c>
      <c r="G792" s="2" t="s">
        <v>2892</v>
      </c>
      <c r="H792" t="s">
        <v>4033</v>
      </c>
      <c r="I792" t="s">
        <v>3319</v>
      </c>
      <c r="J792" t="s">
        <v>3407</v>
      </c>
      <c r="Q792" t="s">
        <v>14</v>
      </c>
      <c r="R792" t="s">
        <v>2892</v>
      </c>
      <c r="S792" t="s">
        <v>16</v>
      </c>
      <c r="T792" t="s">
        <v>6154</v>
      </c>
    </row>
    <row r="793" spans="1:20">
      <c r="A793" t="s">
        <v>4624</v>
      </c>
      <c r="B793" t="s">
        <v>6207</v>
      </c>
      <c r="C793" t="s">
        <v>6222</v>
      </c>
      <c r="D793" t="s">
        <v>6223</v>
      </c>
      <c r="E793" t="s">
        <v>424</v>
      </c>
      <c r="F793" s="2">
        <v>1</v>
      </c>
      <c r="G793" s="2" t="s">
        <v>2892</v>
      </c>
      <c r="H793" t="s">
        <v>4033</v>
      </c>
      <c r="I793" t="s">
        <v>3319</v>
      </c>
      <c r="Q793" t="s">
        <v>161</v>
      </c>
      <c r="R793" t="s">
        <v>2892</v>
      </c>
      <c r="S793" t="s">
        <v>2284</v>
      </c>
      <c r="T793" t="s">
        <v>6224</v>
      </c>
    </row>
    <row r="794" spans="1:20">
      <c r="A794" t="s">
        <v>5636</v>
      </c>
      <c r="B794" t="s">
        <v>6207</v>
      </c>
      <c r="C794" t="s">
        <v>6225</v>
      </c>
      <c r="D794" t="s">
        <v>6226</v>
      </c>
      <c r="E794" t="s">
        <v>223</v>
      </c>
      <c r="F794" s="2">
        <v>1</v>
      </c>
      <c r="G794" s="2" t="s">
        <v>2892</v>
      </c>
      <c r="H794" t="s">
        <v>4033</v>
      </c>
      <c r="I794" t="s">
        <v>3319</v>
      </c>
      <c r="Q794" t="s">
        <v>14</v>
      </c>
      <c r="R794" t="s">
        <v>2892</v>
      </c>
      <c r="S794" t="s">
        <v>16</v>
      </c>
      <c r="T794" t="s">
        <v>5732</v>
      </c>
    </row>
    <row r="795" spans="1:20">
      <c r="A795" t="s">
        <v>6227</v>
      </c>
      <c r="B795" t="s">
        <v>6207</v>
      </c>
      <c r="C795" t="s">
        <v>6228</v>
      </c>
      <c r="D795" t="s">
        <v>6229</v>
      </c>
      <c r="E795" t="s">
        <v>1277</v>
      </c>
      <c r="F795" s="2">
        <v>1</v>
      </c>
      <c r="G795" s="2" t="s">
        <v>2892</v>
      </c>
      <c r="H795" t="s">
        <v>4033</v>
      </c>
      <c r="I795" t="s">
        <v>3319</v>
      </c>
      <c r="Q795" t="s">
        <v>14</v>
      </c>
      <c r="R795" t="s">
        <v>2892</v>
      </c>
      <c r="S795" t="s">
        <v>16</v>
      </c>
      <c r="T795" t="s">
        <v>5473</v>
      </c>
    </row>
    <row r="796" spans="1:20">
      <c r="A796" t="s">
        <v>4148</v>
      </c>
      <c r="B796" t="s">
        <v>6207</v>
      </c>
      <c r="C796" t="s">
        <v>6230</v>
      </c>
      <c r="D796" t="s">
        <v>6231</v>
      </c>
      <c r="E796" t="s">
        <v>424</v>
      </c>
      <c r="F796" s="2">
        <v>1</v>
      </c>
      <c r="G796" s="2" t="s">
        <v>2892</v>
      </c>
      <c r="H796" t="s">
        <v>4033</v>
      </c>
      <c r="I796" t="s">
        <v>3319</v>
      </c>
      <c r="Q796" t="s">
        <v>50</v>
      </c>
      <c r="R796" t="s">
        <v>2892</v>
      </c>
      <c r="S796" t="s">
        <v>16</v>
      </c>
      <c r="T796" t="s">
        <v>5279</v>
      </c>
    </row>
    <row r="797" spans="1:20">
      <c r="A797" t="s">
        <v>4382</v>
      </c>
      <c r="B797" t="s">
        <v>6207</v>
      </c>
      <c r="C797" t="s">
        <v>6232</v>
      </c>
      <c r="D797" t="s">
        <v>6233</v>
      </c>
      <c r="E797" t="s">
        <v>424</v>
      </c>
      <c r="F797" s="2">
        <v>1</v>
      </c>
      <c r="G797" s="2" t="s">
        <v>2892</v>
      </c>
      <c r="H797" t="s">
        <v>4033</v>
      </c>
      <c r="I797" t="s">
        <v>3319</v>
      </c>
      <c r="Q797" t="s">
        <v>99</v>
      </c>
      <c r="R797" t="s">
        <v>2892</v>
      </c>
      <c r="S797" t="s">
        <v>16</v>
      </c>
      <c r="T797" t="s">
        <v>4911</v>
      </c>
    </row>
    <row r="798" spans="1:20">
      <c r="A798" t="s">
        <v>4233</v>
      </c>
      <c r="B798" t="s">
        <v>6234</v>
      </c>
      <c r="C798" t="s">
        <v>6235</v>
      </c>
      <c r="D798" t="s">
        <v>6236</v>
      </c>
      <c r="E798" t="s">
        <v>1277</v>
      </c>
      <c r="F798" s="2">
        <v>1</v>
      </c>
      <c r="G798" s="2" t="s">
        <v>2892</v>
      </c>
      <c r="H798" t="s">
        <v>4033</v>
      </c>
      <c r="I798" t="s">
        <v>3319</v>
      </c>
      <c r="Q798" t="s">
        <v>14</v>
      </c>
      <c r="R798" t="s">
        <v>2892</v>
      </c>
      <c r="S798" t="s">
        <v>16</v>
      </c>
      <c r="T798" t="s">
        <v>887</v>
      </c>
    </row>
    <row r="799" spans="1:20">
      <c r="A799" t="s">
        <v>4093</v>
      </c>
      <c r="B799" t="s">
        <v>6237</v>
      </c>
      <c r="C799" t="s">
        <v>6238</v>
      </c>
      <c r="D799" t="s">
        <v>6239</v>
      </c>
      <c r="E799" t="s">
        <v>223</v>
      </c>
      <c r="F799" s="2">
        <v>1</v>
      </c>
      <c r="G799" s="2" t="s">
        <v>2892</v>
      </c>
      <c r="H799" t="s">
        <v>4033</v>
      </c>
      <c r="Q799" t="s">
        <v>14</v>
      </c>
      <c r="R799" t="s">
        <v>2892</v>
      </c>
      <c r="S799" t="s">
        <v>16</v>
      </c>
      <c r="T799" t="s">
        <v>6240</v>
      </c>
    </row>
    <row r="800" spans="1:20">
      <c r="A800" t="s">
        <v>4086</v>
      </c>
      <c r="B800" t="s">
        <v>6241</v>
      </c>
      <c r="C800" t="s">
        <v>6242</v>
      </c>
      <c r="D800" t="s">
        <v>6243</v>
      </c>
      <c r="E800" t="s">
        <v>424</v>
      </c>
      <c r="F800" s="2">
        <v>1</v>
      </c>
      <c r="G800" s="2" t="s">
        <v>2892</v>
      </c>
      <c r="H800" t="s">
        <v>4033</v>
      </c>
      <c r="Q800" t="s">
        <v>14</v>
      </c>
      <c r="R800" t="s">
        <v>2892</v>
      </c>
      <c r="S800" t="s">
        <v>16</v>
      </c>
      <c r="T800" t="s">
        <v>6160</v>
      </c>
    </row>
    <row r="801" spans="1:20">
      <c r="A801" t="s">
        <v>4083</v>
      </c>
      <c r="B801" t="s">
        <v>6244</v>
      </c>
      <c r="C801" t="s">
        <v>6245</v>
      </c>
      <c r="D801" t="s">
        <v>6246</v>
      </c>
      <c r="E801" t="s">
        <v>1277</v>
      </c>
      <c r="F801" s="2">
        <v>1</v>
      </c>
      <c r="G801" s="2" t="s">
        <v>2892</v>
      </c>
      <c r="H801" t="s">
        <v>4033</v>
      </c>
      <c r="Q801" t="s">
        <v>14</v>
      </c>
      <c r="R801" t="s">
        <v>2892</v>
      </c>
      <c r="S801" t="s">
        <v>6247</v>
      </c>
      <c r="T801" t="s">
        <v>6248</v>
      </c>
    </row>
    <row r="802" spans="1:20">
      <c r="A802" t="s">
        <v>2862</v>
      </c>
      <c r="B802" t="s">
        <v>6249</v>
      </c>
      <c r="C802" t="s">
        <v>6250</v>
      </c>
      <c r="D802" t="s">
        <v>6251</v>
      </c>
      <c r="E802" t="s">
        <v>424</v>
      </c>
      <c r="F802" s="2">
        <v>1</v>
      </c>
      <c r="G802" s="2" t="s">
        <v>2892</v>
      </c>
      <c r="H802" t="s">
        <v>4033</v>
      </c>
      <c r="Q802" t="s">
        <v>50</v>
      </c>
      <c r="R802" t="s">
        <v>2892</v>
      </c>
      <c r="S802" t="s">
        <v>16</v>
      </c>
      <c r="T802" t="s">
        <v>4563</v>
      </c>
    </row>
    <row r="803" spans="1:20">
      <c r="A803" t="s">
        <v>5609</v>
      </c>
      <c r="B803" t="s">
        <v>6252</v>
      </c>
      <c r="C803" t="s">
        <v>6253</v>
      </c>
      <c r="D803" t="s">
        <v>6254</v>
      </c>
      <c r="E803" t="s">
        <v>424</v>
      </c>
      <c r="F803" s="2">
        <v>1</v>
      </c>
      <c r="G803" s="2" t="s">
        <v>2892</v>
      </c>
      <c r="H803" t="s">
        <v>4033</v>
      </c>
      <c r="Q803" t="s">
        <v>14</v>
      </c>
      <c r="R803" t="s">
        <v>2892</v>
      </c>
      <c r="S803" t="s">
        <v>16</v>
      </c>
      <c r="T803" t="s">
        <v>5506</v>
      </c>
    </row>
    <row r="804" spans="1:20">
      <c r="A804" t="s">
        <v>5098</v>
      </c>
      <c r="B804" t="s">
        <v>6255</v>
      </c>
      <c r="C804" t="s">
        <v>6256</v>
      </c>
      <c r="D804" t="s">
        <v>6257</v>
      </c>
      <c r="E804" t="s">
        <v>315</v>
      </c>
      <c r="F804" s="2">
        <v>1</v>
      </c>
      <c r="G804" s="2" t="s">
        <v>2892</v>
      </c>
      <c r="H804" t="s">
        <v>4033</v>
      </c>
      <c r="Q804" t="s">
        <v>14</v>
      </c>
      <c r="R804" t="s">
        <v>2892</v>
      </c>
      <c r="S804" t="s">
        <v>16</v>
      </c>
      <c r="T804" t="s">
        <v>5365</v>
      </c>
    </row>
    <row r="805" spans="1:20">
      <c r="A805" t="s">
        <v>4952</v>
      </c>
      <c r="B805" t="s">
        <v>6258</v>
      </c>
      <c r="C805" t="s">
        <v>6259</v>
      </c>
      <c r="D805" t="s">
        <v>6260</v>
      </c>
      <c r="E805" t="s">
        <v>1277</v>
      </c>
      <c r="F805" s="2">
        <v>1</v>
      </c>
      <c r="G805" s="2" t="s">
        <v>2892</v>
      </c>
      <c r="H805" t="s">
        <v>4033</v>
      </c>
      <c r="Q805" t="s">
        <v>14</v>
      </c>
      <c r="R805" t="s">
        <v>2892</v>
      </c>
      <c r="S805" t="s">
        <v>1809</v>
      </c>
      <c r="T805" t="s">
        <v>6261</v>
      </c>
    </row>
    <row r="806" spans="1:20">
      <c r="A806" t="s">
        <v>5731</v>
      </c>
      <c r="B806" t="s">
        <v>6262</v>
      </c>
      <c r="C806" t="s">
        <v>6263</v>
      </c>
      <c r="D806" t="s">
        <v>6264</v>
      </c>
      <c r="E806" t="s">
        <v>223</v>
      </c>
      <c r="F806" s="2">
        <v>1</v>
      </c>
      <c r="G806" s="2" t="s">
        <v>2892</v>
      </c>
      <c r="H806" t="s">
        <v>3217</v>
      </c>
      <c r="Q806" t="s">
        <v>487</v>
      </c>
      <c r="R806" t="s">
        <v>2892</v>
      </c>
      <c r="S806" t="s">
        <v>16</v>
      </c>
      <c r="T806" t="s">
        <v>5148</v>
      </c>
    </row>
    <row r="807" spans="1:20">
      <c r="A807" t="s">
        <v>6265</v>
      </c>
      <c r="B807" t="s">
        <v>6266</v>
      </c>
      <c r="C807" t="s">
        <v>6267</v>
      </c>
      <c r="D807" t="s">
        <v>6268</v>
      </c>
      <c r="E807" t="s">
        <v>223</v>
      </c>
      <c r="F807" s="2">
        <v>1</v>
      </c>
      <c r="G807" s="2" t="s">
        <v>2892</v>
      </c>
      <c r="H807" t="s">
        <v>5433</v>
      </c>
      <c r="Q807" t="s">
        <v>161</v>
      </c>
      <c r="R807" t="s">
        <v>2892</v>
      </c>
      <c r="S807" t="s">
        <v>1141</v>
      </c>
      <c r="T807" t="s">
        <v>6269</v>
      </c>
    </row>
    <row r="808" spans="1:20">
      <c r="A808" t="s">
        <v>1739</v>
      </c>
      <c r="B808" t="s">
        <v>6270</v>
      </c>
      <c r="C808" t="s">
        <v>6271</v>
      </c>
      <c r="D808" t="s">
        <v>6272</v>
      </c>
      <c r="E808" t="s">
        <v>223</v>
      </c>
      <c r="F808" s="2">
        <v>1</v>
      </c>
      <c r="G808" s="2" t="s">
        <v>2892</v>
      </c>
      <c r="H808" t="s">
        <v>6273</v>
      </c>
      <c r="Q808" t="s">
        <v>14</v>
      </c>
      <c r="R808" t="s">
        <v>2892</v>
      </c>
      <c r="S808" t="s">
        <v>6274</v>
      </c>
      <c r="T808" t="s">
        <v>6275</v>
      </c>
    </row>
    <row r="809" spans="1:20">
      <c r="A809" t="s">
        <v>6219</v>
      </c>
      <c r="B809" t="s">
        <v>6276</v>
      </c>
      <c r="C809" t="s">
        <v>6277</v>
      </c>
      <c r="D809" t="s">
        <v>6278</v>
      </c>
      <c r="E809" t="s">
        <v>424</v>
      </c>
      <c r="F809" s="2">
        <v>1</v>
      </c>
      <c r="G809" s="2" t="s">
        <v>2892</v>
      </c>
      <c r="H809" t="s">
        <v>6158</v>
      </c>
      <c r="Q809" t="s">
        <v>14</v>
      </c>
      <c r="R809" t="s">
        <v>2892</v>
      </c>
      <c r="S809" t="s">
        <v>6279</v>
      </c>
      <c r="T809" t="s">
        <v>6280</v>
      </c>
    </row>
    <row r="810" spans="1:20">
      <c r="A810" t="s">
        <v>5294</v>
      </c>
      <c r="B810" t="s">
        <v>6281</v>
      </c>
      <c r="C810" t="s">
        <v>6282</v>
      </c>
      <c r="D810" t="s">
        <v>6283</v>
      </c>
      <c r="E810" t="s">
        <v>223</v>
      </c>
      <c r="F810" s="2">
        <v>1</v>
      </c>
      <c r="G810" s="2" t="s">
        <v>2892</v>
      </c>
      <c r="H810" t="s">
        <v>6284</v>
      </c>
      <c r="Q810" t="s">
        <v>14</v>
      </c>
      <c r="R810" t="s">
        <v>2892</v>
      </c>
      <c r="S810" t="s">
        <v>6285</v>
      </c>
      <c r="T810" t="s">
        <v>6286</v>
      </c>
    </row>
    <row r="811" spans="1:20">
      <c r="A811" t="s">
        <v>3704</v>
      </c>
      <c r="B811" t="s">
        <v>6287</v>
      </c>
      <c r="C811" t="s">
        <v>6288</v>
      </c>
      <c r="D811" t="s">
        <v>6289</v>
      </c>
      <c r="E811" t="s">
        <v>223</v>
      </c>
      <c r="F811" s="2">
        <v>1</v>
      </c>
      <c r="G811" s="2" t="s">
        <v>2892</v>
      </c>
      <c r="H811" t="s">
        <v>6043</v>
      </c>
      <c r="Q811" t="s">
        <v>50</v>
      </c>
      <c r="R811" t="s">
        <v>2892</v>
      </c>
      <c r="S811" t="s">
        <v>1809</v>
      </c>
      <c r="T811" t="s">
        <v>6290</v>
      </c>
    </row>
    <row r="812" spans="1:20">
      <c r="A812" t="s">
        <v>2278</v>
      </c>
      <c r="B812" t="s">
        <v>6287</v>
      </c>
      <c r="C812" t="s">
        <v>6291</v>
      </c>
      <c r="D812" t="s">
        <v>6292</v>
      </c>
      <c r="E812" t="s">
        <v>424</v>
      </c>
      <c r="F812" s="2">
        <v>1</v>
      </c>
      <c r="G812" s="2" t="s">
        <v>2892</v>
      </c>
      <c r="H812" t="s">
        <v>6043</v>
      </c>
      <c r="Q812" t="s">
        <v>50</v>
      </c>
      <c r="R812" t="s">
        <v>2892</v>
      </c>
      <c r="S812" t="s">
        <v>1809</v>
      </c>
      <c r="T812" t="s">
        <v>6293</v>
      </c>
    </row>
    <row r="813" spans="1:20">
      <c r="A813" t="s">
        <v>4910</v>
      </c>
      <c r="B813" t="s">
        <v>6287</v>
      </c>
      <c r="C813" t="s">
        <v>6294</v>
      </c>
      <c r="D813" t="s">
        <v>6295</v>
      </c>
      <c r="E813" t="s">
        <v>424</v>
      </c>
      <c r="F813" s="2">
        <v>1</v>
      </c>
      <c r="G813" s="2" t="s">
        <v>2892</v>
      </c>
      <c r="H813" t="s">
        <v>6043</v>
      </c>
      <c r="I813" t="s">
        <v>4033</v>
      </c>
      <c r="Q813" t="s">
        <v>50</v>
      </c>
      <c r="R813" t="s">
        <v>2892</v>
      </c>
      <c r="S813" t="s">
        <v>1809</v>
      </c>
      <c r="T813" t="s">
        <v>6296</v>
      </c>
    </row>
    <row r="814" spans="1:20">
      <c r="A814" t="s">
        <v>456</v>
      </c>
      <c r="B814" t="s">
        <v>6287</v>
      </c>
      <c r="C814" t="s">
        <v>6297</v>
      </c>
      <c r="D814" t="s">
        <v>6298</v>
      </c>
      <c r="E814" t="s">
        <v>424</v>
      </c>
      <c r="F814" s="2">
        <v>1</v>
      </c>
      <c r="G814" s="2" t="s">
        <v>2892</v>
      </c>
      <c r="H814" t="s">
        <v>6043</v>
      </c>
      <c r="Q814" t="s">
        <v>61</v>
      </c>
      <c r="R814" t="s">
        <v>2892</v>
      </c>
      <c r="S814" t="s">
        <v>44</v>
      </c>
      <c r="T814" t="s">
        <v>6299</v>
      </c>
    </row>
    <row r="815" spans="1:20">
      <c r="A815" t="s">
        <v>4282</v>
      </c>
      <c r="B815" t="s">
        <v>6287</v>
      </c>
      <c r="C815" t="s">
        <v>6300</v>
      </c>
      <c r="D815" t="s">
        <v>6301</v>
      </c>
      <c r="E815" t="s">
        <v>424</v>
      </c>
      <c r="F815" s="2">
        <v>1</v>
      </c>
      <c r="G815" s="2" t="s">
        <v>2892</v>
      </c>
      <c r="H815" t="s">
        <v>6043</v>
      </c>
      <c r="Q815" t="s">
        <v>61</v>
      </c>
      <c r="R815" t="s">
        <v>2892</v>
      </c>
      <c r="S815" t="s">
        <v>1644</v>
      </c>
      <c r="T815" t="s">
        <v>6302</v>
      </c>
    </row>
    <row r="816" spans="1:20">
      <c r="A816" t="s">
        <v>4291</v>
      </c>
      <c r="B816" t="s">
        <v>6303</v>
      </c>
      <c r="C816" t="s">
        <v>6304</v>
      </c>
      <c r="D816" t="s">
        <v>6305</v>
      </c>
      <c r="E816" t="s">
        <v>223</v>
      </c>
      <c r="F816" s="2">
        <v>1</v>
      </c>
      <c r="G816" s="2" t="s">
        <v>2892</v>
      </c>
      <c r="H816" t="s">
        <v>6043</v>
      </c>
      <c r="Q816" t="s">
        <v>50</v>
      </c>
      <c r="R816" t="s">
        <v>2892</v>
      </c>
      <c r="S816" t="s">
        <v>16</v>
      </c>
      <c r="T816" t="s">
        <v>666</v>
      </c>
    </row>
    <row r="817" spans="1:20">
      <c r="A817" t="s">
        <v>1581</v>
      </c>
      <c r="B817" t="s">
        <v>1913</v>
      </c>
      <c r="C817" t="s">
        <v>6306</v>
      </c>
      <c r="D817" t="s">
        <v>6307</v>
      </c>
      <c r="E817" t="s">
        <v>223</v>
      </c>
      <c r="F817" s="2">
        <v>1</v>
      </c>
      <c r="G817" s="2" t="s">
        <v>2892</v>
      </c>
      <c r="H817" t="s">
        <v>6308</v>
      </c>
      <c r="Q817" t="s">
        <v>161</v>
      </c>
      <c r="R817" t="s">
        <v>2892</v>
      </c>
      <c r="S817" t="s">
        <v>16</v>
      </c>
      <c r="T817" t="s">
        <v>5805</v>
      </c>
    </row>
    <row r="818" spans="1:20">
      <c r="A818" t="s">
        <v>1574</v>
      </c>
      <c r="B818" t="s">
        <v>6309</v>
      </c>
      <c r="C818" t="s">
        <v>6310</v>
      </c>
      <c r="D818" t="s">
        <v>6311</v>
      </c>
      <c r="E818" t="s">
        <v>1552</v>
      </c>
      <c r="F818" s="2">
        <v>1</v>
      </c>
      <c r="G818" s="2" t="s">
        <v>2892</v>
      </c>
      <c r="H818" t="s">
        <v>6312</v>
      </c>
      <c r="Q818" t="s">
        <v>14</v>
      </c>
      <c r="R818" t="s">
        <v>2892</v>
      </c>
      <c r="S818" t="s">
        <v>1246</v>
      </c>
      <c r="T818" t="s">
        <v>6313</v>
      </c>
    </row>
    <row r="819" spans="1:20">
      <c r="A819" t="s">
        <v>6314</v>
      </c>
      <c r="B819" t="s">
        <v>6315</v>
      </c>
      <c r="C819" t="s">
        <v>6316</v>
      </c>
      <c r="D819" t="s">
        <v>6317</v>
      </c>
      <c r="E819" t="s">
        <v>13</v>
      </c>
      <c r="F819" s="2">
        <v>1</v>
      </c>
      <c r="G819" s="2" t="s">
        <v>2892</v>
      </c>
      <c r="H819" t="s">
        <v>3430</v>
      </c>
      <c r="Q819" t="s">
        <v>14</v>
      </c>
      <c r="R819" t="s">
        <v>2892</v>
      </c>
      <c r="S819" t="s">
        <v>16</v>
      </c>
      <c r="T819" t="s">
        <v>6014</v>
      </c>
    </row>
    <row r="820" spans="1:20">
      <c r="A820" t="s">
        <v>2676</v>
      </c>
      <c r="B820" t="s">
        <v>6318</v>
      </c>
      <c r="C820" t="s">
        <v>6319</v>
      </c>
      <c r="D820" t="s">
        <v>6320</v>
      </c>
      <c r="E820" t="s">
        <v>13</v>
      </c>
      <c r="F820" s="2">
        <v>1</v>
      </c>
      <c r="G820" s="2" t="s">
        <v>2892</v>
      </c>
      <c r="H820" t="s">
        <v>3430</v>
      </c>
      <c r="Q820" t="s">
        <v>14</v>
      </c>
      <c r="R820" t="s">
        <v>2892</v>
      </c>
      <c r="S820" t="s">
        <v>16</v>
      </c>
      <c r="T820" t="s">
        <v>5750</v>
      </c>
    </row>
    <row r="821" spans="1:20">
      <c r="A821" t="s">
        <v>4907</v>
      </c>
      <c r="B821" t="s">
        <v>6321</v>
      </c>
      <c r="C821" t="s">
        <v>6322</v>
      </c>
      <c r="D821" t="s">
        <v>6323</v>
      </c>
      <c r="E821" t="s">
        <v>1277</v>
      </c>
      <c r="F821" s="2">
        <v>1</v>
      </c>
      <c r="G821" s="2" t="s">
        <v>2892</v>
      </c>
      <c r="H821" t="s">
        <v>3430</v>
      </c>
      <c r="I821" t="s">
        <v>3319</v>
      </c>
      <c r="Q821" t="s">
        <v>487</v>
      </c>
      <c r="R821" t="s">
        <v>2892</v>
      </c>
      <c r="S821" t="s">
        <v>1246</v>
      </c>
      <c r="T821" t="s">
        <v>6324</v>
      </c>
    </row>
    <row r="822" spans="1:20">
      <c r="A822" t="s">
        <v>3352</v>
      </c>
      <c r="B822" t="s">
        <v>6325</v>
      </c>
      <c r="C822" t="s">
        <v>6326</v>
      </c>
      <c r="D822" t="s">
        <v>6327</v>
      </c>
      <c r="E822" t="s">
        <v>223</v>
      </c>
      <c r="F822" s="2">
        <v>1</v>
      </c>
      <c r="G822" s="2" t="s">
        <v>2892</v>
      </c>
      <c r="H822" t="s">
        <v>3430</v>
      </c>
      <c r="Q822" t="s">
        <v>33</v>
      </c>
      <c r="R822" t="s">
        <v>2892</v>
      </c>
      <c r="S822" t="s">
        <v>6328</v>
      </c>
      <c r="T822" t="s">
        <v>6329</v>
      </c>
    </row>
    <row r="823" spans="1:20">
      <c r="A823" t="s">
        <v>2995</v>
      </c>
      <c r="B823" t="s">
        <v>6330</v>
      </c>
      <c r="C823" t="s">
        <v>6331</v>
      </c>
      <c r="D823" t="s">
        <v>6332</v>
      </c>
      <c r="E823" t="s">
        <v>1552</v>
      </c>
      <c r="F823" s="2">
        <v>1</v>
      </c>
      <c r="G823" s="2" t="s">
        <v>2892</v>
      </c>
      <c r="H823" t="s">
        <v>4001</v>
      </c>
      <c r="Q823" t="s">
        <v>14</v>
      </c>
      <c r="R823" t="s">
        <v>2892</v>
      </c>
      <c r="S823" t="s">
        <v>6333</v>
      </c>
      <c r="T823" t="s">
        <v>6334</v>
      </c>
    </row>
    <row r="824" spans="1:20">
      <c r="A824" t="s">
        <v>1677</v>
      </c>
      <c r="B824" t="s">
        <v>6335</v>
      </c>
      <c r="C824" t="s">
        <v>6336</v>
      </c>
      <c r="D824" t="s">
        <v>6337</v>
      </c>
      <c r="E824" t="s">
        <v>315</v>
      </c>
      <c r="F824" s="2">
        <v>1</v>
      </c>
      <c r="G824" s="2" t="s">
        <v>2892</v>
      </c>
      <c r="H824" t="s">
        <v>6338</v>
      </c>
      <c r="Q824" t="s">
        <v>61</v>
      </c>
      <c r="R824" t="s">
        <v>2892</v>
      </c>
      <c r="S824" t="s">
        <v>16</v>
      </c>
      <c r="T824" t="s">
        <v>67</v>
      </c>
    </row>
    <row r="825" spans="1:20">
      <c r="A825" t="s">
        <v>4995</v>
      </c>
      <c r="B825" t="s">
        <v>6339</v>
      </c>
      <c r="C825" t="s">
        <v>6340</v>
      </c>
      <c r="D825" t="s">
        <v>6341</v>
      </c>
      <c r="E825" t="s">
        <v>223</v>
      </c>
      <c r="F825" s="2">
        <v>1</v>
      </c>
      <c r="G825" s="2" t="s">
        <v>2892</v>
      </c>
      <c r="H825" t="s">
        <v>6342</v>
      </c>
      <c r="Q825" t="s">
        <v>161</v>
      </c>
      <c r="R825" t="s">
        <v>2892</v>
      </c>
      <c r="S825" t="s">
        <v>207</v>
      </c>
      <c r="T825" t="s">
        <v>6343</v>
      </c>
    </row>
    <row r="826" spans="1:20">
      <c r="A826" t="s">
        <v>4649</v>
      </c>
      <c r="B826" t="s">
        <v>6339</v>
      </c>
      <c r="C826" t="s">
        <v>6344</v>
      </c>
      <c r="D826" t="s">
        <v>6345</v>
      </c>
      <c r="E826" t="s">
        <v>223</v>
      </c>
      <c r="F826" s="2">
        <v>1</v>
      </c>
      <c r="G826" s="2" t="s">
        <v>2892</v>
      </c>
      <c r="H826" t="s">
        <v>6342</v>
      </c>
      <c r="Q826" t="s">
        <v>161</v>
      </c>
      <c r="R826" t="s">
        <v>2892</v>
      </c>
      <c r="S826" t="s">
        <v>207</v>
      </c>
      <c r="T826" t="s">
        <v>6346</v>
      </c>
    </row>
    <row r="827" spans="1:20">
      <c r="A827" t="s">
        <v>6216</v>
      </c>
      <c r="B827" t="s">
        <v>6347</v>
      </c>
      <c r="C827" t="s">
        <v>6348</v>
      </c>
      <c r="D827" t="s">
        <v>6349</v>
      </c>
      <c r="E827" t="s">
        <v>223</v>
      </c>
      <c r="F827" s="2">
        <v>1</v>
      </c>
      <c r="G827" s="2" t="s">
        <v>2892</v>
      </c>
      <c r="H827" t="s">
        <v>6350</v>
      </c>
      <c r="Q827" t="s">
        <v>161</v>
      </c>
      <c r="R827" t="s">
        <v>2892</v>
      </c>
      <c r="S827" t="s">
        <v>4419</v>
      </c>
      <c r="T827" t="s">
        <v>6351</v>
      </c>
    </row>
    <row r="828" spans="1:20">
      <c r="A828" t="s">
        <v>4851</v>
      </c>
      <c r="B828" t="s">
        <v>6352</v>
      </c>
      <c r="C828" t="s">
        <v>6353</v>
      </c>
      <c r="D828" t="s">
        <v>6354</v>
      </c>
      <c r="E828" t="s">
        <v>1277</v>
      </c>
      <c r="F828" s="2">
        <v>1</v>
      </c>
      <c r="G828" s="2" t="s">
        <v>2892</v>
      </c>
      <c r="H828" t="s">
        <v>6355</v>
      </c>
      <c r="Q828" t="s">
        <v>161</v>
      </c>
      <c r="R828" t="s">
        <v>2892</v>
      </c>
      <c r="S828" t="s">
        <v>6356</v>
      </c>
      <c r="T828" t="s">
        <v>6357</v>
      </c>
    </row>
    <row r="829" spans="1:20">
      <c r="A829" t="s">
        <v>3587</v>
      </c>
      <c r="B829" t="s">
        <v>6358</v>
      </c>
      <c r="C829" t="s">
        <v>6359</v>
      </c>
      <c r="D829" t="s">
        <v>6360</v>
      </c>
      <c r="E829" t="s">
        <v>1552</v>
      </c>
      <c r="F829" s="2">
        <v>1</v>
      </c>
      <c r="G829" s="2" t="s">
        <v>2892</v>
      </c>
      <c r="H829" t="s">
        <v>3319</v>
      </c>
      <c r="I829" t="s">
        <v>4128</v>
      </c>
      <c r="Q829" t="s">
        <v>161</v>
      </c>
      <c r="R829" t="s">
        <v>2892</v>
      </c>
      <c r="S829" t="s">
        <v>16</v>
      </c>
      <c r="T829" t="s">
        <v>5615</v>
      </c>
    </row>
    <row r="830" spans="1:20">
      <c r="A830" t="s">
        <v>4080</v>
      </c>
      <c r="B830" t="s">
        <v>6361</v>
      </c>
      <c r="C830" t="s">
        <v>6362</v>
      </c>
      <c r="D830" t="s">
        <v>6363</v>
      </c>
      <c r="E830" t="s">
        <v>223</v>
      </c>
      <c r="F830" s="2">
        <v>1</v>
      </c>
      <c r="G830" s="2" t="s">
        <v>2892</v>
      </c>
      <c r="H830" t="s">
        <v>3604</v>
      </c>
      <c r="Q830" t="s">
        <v>161</v>
      </c>
      <c r="R830" t="s">
        <v>2892</v>
      </c>
      <c r="S830" t="s">
        <v>16</v>
      </c>
      <c r="T830" t="s">
        <v>5773</v>
      </c>
    </row>
    <row r="831" spans="1:20">
      <c r="A831" t="s">
        <v>6213</v>
      </c>
      <c r="B831" t="s">
        <v>6364</v>
      </c>
      <c r="C831" t="s">
        <v>6365</v>
      </c>
      <c r="D831" t="s">
        <v>6366</v>
      </c>
      <c r="E831" t="s">
        <v>1277</v>
      </c>
      <c r="F831" s="2">
        <v>1</v>
      </c>
      <c r="G831" s="2" t="s">
        <v>2892</v>
      </c>
      <c r="H831" t="s">
        <v>3539</v>
      </c>
      <c r="Q831" t="s">
        <v>61</v>
      </c>
      <c r="R831" t="s">
        <v>2892</v>
      </c>
      <c r="S831" t="s">
        <v>6367</v>
      </c>
      <c r="T831" t="s">
        <v>6368</v>
      </c>
    </row>
    <row r="832" spans="1:20">
      <c r="A832" t="s">
        <v>4785</v>
      </c>
      <c r="B832" t="s">
        <v>6369</v>
      </c>
      <c r="C832" t="s">
        <v>6370</v>
      </c>
      <c r="D832" t="s">
        <v>6371</v>
      </c>
      <c r="E832" t="s">
        <v>223</v>
      </c>
      <c r="F832" s="2">
        <v>1</v>
      </c>
      <c r="G832" s="2" t="s">
        <v>2892</v>
      </c>
      <c r="H832" t="s">
        <v>3604</v>
      </c>
      <c r="I832" t="s">
        <v>3319</v>
      </c>
      <c r="Q832" t="s">
        <v>14</v>
      </c>
      <c r="R832" t="s">
        <v>2892</v>
      </c>
      <c r="S832" t="s">
        <v>1246</v>
      </c>
      <c r="T832" t="s">
        <v>6372</v>
      </c>
    </row>
    <row r="833" spans="1:20">
      <c r="A833" t="s">
        <v>4251</v>
      </c>
      <c r="B833" t="s">
        <v>6373</v>
      </c>
      <c r="C833" t="s">
        <v>6374</v>
      </c>
      <c r="D833" t="s">
        <v>6375</v>
      </c>
      <c r="E833" t="s">
        <v>424</v>
      </c>
      <c r="F833" s="2">
        <v>1</v>
      </c>
      <c r="G833" s="2" t="s">
        <v>2892</v>
      </c>
      <c r="H833" t="s">
        <v>3604</v>
      </c>
      <c r="Q833" t="s">
        <v>99</v>
      </c>
      <c r="R833" t="s">
        <v>2892</v>
      </c>
      <c r="S833" t="s">
        <v>16</v>
      </c>
      <c r="T833" t="s">
        <v>5560</v>
      </c>
    </row>
    <row r="834" spans="1:20">
      <c r="A834" t="s">
        <v>3935</v>
      </c>
      <c r="B834" t="s">
        <v>6373</v>
      </c>
      <c r="C834" t="s">
        <v>6376</v>
      </c>
      <c r="D834" t="s">
        <v>6377</v>
      </c>
      <c r="E834" t="s">
        <v>424</v>
      </c>
      <c r="F834" s="2">
        <v>1</v>
      </c>
      <c r="G834" s="2" t="s">
        <v>2892</v>
      </c>
      <c r="H834" t="s">
        <v>3604</v>
      </c>
      <c r="Q834" t="s">
        <v>50</v>
      </c>
      <c r="R834" t="s">
        <v>2892</v>
      </c>
      <c r="S834" t="s">
        <v>16</v>
      </c>
      <c r="T834" t="s">
        <v>5532</v>
      </c>
    </row>
    <row r="835" spans="1:20">
      <c r="A835" t="s">
        <v>3614</v>
      </c>
      <c r="B835" t="s">
        <v>6373</v>
      </c>
      <c r="C835" t="s">
        <v>6378</v>
      </c>
      <c r="D835" t="s">
        <v>6379</v>
      </c>
      <c r="E835" t="s">
        <v>1277</v>
      </c>
      <c r="F835" s="2">
        <v>1</v>
      </c>
      <c r="G835" s="2" t="s">
        <v>2892</v>
      </c>
      <c r="H835" t="s">
        <v>3604</v>
      </c>
      <c r="Q835" t="s">
        <v>14</v>
      </c>
      <c r="R835" t="s">
        <v>2892</v>
      </c>
      <c r="S835" t="s">
        <v>6380</v>
      </c>
      <c r="T835" t="s">
        <v>6381</v>
      </c>
    </row>
    <row r="836" spans="1:20">
      <c r="A836" t="s">
        <v>6382</v>
      </c>
      <c r="B836" t="s">
        <v>2859</v>
      </c>
      <c r="C836" t="s">
        <v>6383</v>
      </c>
      <c r="D836" t="s">
        <v>6384</v>
      </c>
      <c r="E836" t="s">
        <v>424</v>
      </c>
      <c r="F836" s="2">
        <v>1</v>
      </c>
      <c r="G836" s="2" t="s">
        <v>2892</v>
      </c>
      <c r="H836" t="s">
        <v>3604</v>
      </c>
      <c r="Q836" t="s">
        <v>14</v>
      </c>
      <c r="R836" t="s">
        <v>2892</v>
      </c>
      <c r="S836" t="s">
        <v>1507</v>
      </c>
      <c r="T836" t="s">
        <v>6385</v>
      </c>
    </row>
    <row r="837" spans="1:20">
      <c r="A837" t="s">
        <v>4941</v>
      </c>
      <c r="B837" t="s">
        <v>6386</v>
      </c>
      <c r="C837" t="s">
        <v>6387</v>
      </c>
      <c r="D837" t="s">
        <v>6388</v>
      </c>
      <c r="E837" t="s">
        <v>223</v>
      </c>
      <c r="F837" s="2">
        <v>1</v>
      </c>
      <c r="G837" s="2" t="s">
        <v>2892</v>
      </c>
      <c r="H837" t="s">
        <v>6389</v>
      </c>
      <c r="Q837" t="s">
        <v>14</v>
      </c>
      <c r="R837" t="s">
        <v>2892</v>
      </c>
      <c r="S837" t="s">
        <v>6390</v>
      </c>
      <c r="T837" t="s">
        <v>6391</v>
      </c>
    </row>
    <row r="838" spans="1:20">
      <c r="A838" t="s">
        <v>5081</v>
      </c>
      <c r="B838" t="s">
        <v>6392</v>
      </c>
      <c r="C838" t="s">
        <v>6393</v>
      </c>
      <c r="D838" t="s">
        <v>6394</v>
      </c>
      <c r="E838" t="s">
        <v>315</v>
      </c>
      <c r="F838" s="2">
        <v>1</v>
      </c>
      <c r="G838" s="2" t="s">
        <v>2892</v>
      </c>
      <c r="H838" t="s">
        <v>6395</v>
      </c>
      <c r="Q838" t="s">
        <v>14</v>
      </c>
      <c r="R838" t="s">
        <v>2892</v>
      </c>
      <c r="S838" t="s">
        <v>16</v>
      </c>
      <c r="T838" t="s">
        <v>5566</v>
      </c>
    </row>
    <row r="839" spans="1:20">
      <c r="A839" t="s">
        <v>3222</v>
      </c>
      <c r="B839" t="s">
        <v>6396</v>
      </c>
      <c r="C839" t="s">
        <v>6397</v>
      </c>
      <c r="D839" t="s">
        <v>6398</v>
      </c>
      <c r="E839" t="s">
        <v>13</v>
      </c>
      <c r="F839" s="2">
        <v>1</v>
      </c>
      <c r="G839" s="2" t="s">
        <v>2892</v>
      </c>
      <c r="H839" t="s">
        <v>6399</v>
      </c>
      <c r="I839" t="s">
        <v>6400</v>
      </c>
      <c r="Q839" t="s">
        <v>61</v>
      </c>
      <c r="R839" t="s">
        <v>2892</v>
      </c>
      <c r="S839" t="s">
        <v>16</v>
      </c>
      <c r="T839" t="s">
        <v>1342</v>
      </c>
    </row>
    <row r="840" spans="1:20">
      <c r="A840" t="s">
        <v>6004</v>
      </c>
      <c r="B840" t="s">
        <v>6401</v>
      </c>
      <c r="C840" t="s">
        <v>6402</v>
      </c>
      <c r="D840" t="s">
        <v>6403</v>
      </c>
      <c r="E840" t="s">
        <v>60</v>
      </c>
      <c r="F840" s="2">
        <v>1</v>
      </c>
      <c r="G840" s="2" t="s">
        <v>2892</v>
      </c>
      <c r="H840" t="s">
        <v>6404</v>
      </c>
      <c r="M840" t="s">
        <v>6405</v>
      </c>
      <c r="Q840" t="s">
        <v>14</v>
      </c>
      <c r="R840" t="s">
        <v>2892</v>
      </c>
      <c r="S840" t="s">
        <v>5343</v>
      </c>
      <c r="T840" t="s">
        <v>6406</v>
      </c>
    </row>
    <row r="841" spans="1:20">
      <c r="A841" t="s">
        <v>6407</v>
      </c>
      <c r="B841" t="s">
        <v>6408</v>
      </c>
      <c r="C841" t="s">
        <v>6409</v>
      </c>
      <c r="D841" t="s">
        <v>6410</v>
      </c>
      <c r="E841" t="s">
        <v>1277</v>
      </c>
      <c r="F841" s="2">
        <v>1</v>
      </c>
      <c r="G841" s="2" t="s">
        <v>2892</v>
      </c>
      <c r="H841" t="s">
        <v>3217</v>
      </c>
      <c r="Q841" t="s">
        <v>33</v>
      </c>
      <c r="R841" t="s">
        <v>2892</v>
      </c>
      <c r="S841" t="s">
        <v>6411</v>
      </c>
      <c r="T841" t="s">
        <v>6412</v>
      </c>
    </row>
    <row r="842" spans="1:20">
      <c r="A842" t="s">
        <v>6413</v>
      </c>
      <c r="B842" t="s">
        <v>6414</v>
      </c>
      <c r="C842" t="s">
        <v>6415</v>
      </c>
      <c r="D842" t="s">
        <v>6416</v>
      </c>
      <c r="E842" t="s">
        <v>223</v>
      </c>
      <c r="F842" s="2">
        <v>1</v>
      </c>
      <c r="G842" s="2" t="s">
        <v>2892</v>
      </c>
      <c r="H842" t="s">
        <v>3492</v>
      </c>
      <c r="Q842" t="s">
        <v>14</v>
      </c>
      <c r="R842" t="s">
        <v>2892</v>
      </c>
      <c r="S842" t="s">
        <v>16</v>
      </c>
      <c r="T842" t="s">
        <v>6417</v>
      </c>
    </row>
    <row r="843" spans="1:20">
      <c r="A843" t="s">
        <v>6057</v>
      </c>
      <c r="B843" t="s">
        <v>6418</v>
      </c>
      <c r="C843" t="s">
        <v>6419</v>
      </c>
      <c r="D843" t="s">
        <v>6420</v>
      </c>
      <c r="E843" t="s">
        <v>424</v>
      </c>
      <c r="F843" s="2">
        <v>1</v>
      </c>
      <c r="G843" s="2" t="s">
        <v>2892</v>
      </c>
      <c r="H843" t="s">
        <v>6421</v>
      </c>
      <c r="Q843" t="s">
        <v>161</v>
      </c>
      <c r="R843" t="s">
        <v>2892</v>
      </c>
      <c r="S843" t="s">
        <v>6422</v>
      </c>
      <c r="T843" t="s">
        <v>6423</v>
      </c>
    </row>
    <row r="846" spans="1:20">
      <c r="B846" s="8" t="s">
        <v>6424</v>
      </c>
    </row>
    <row r="847" spans="1:20">
      <c r="B847" t="s">
        <v>1453</v>
      </c>
      <c r="C847" t="s">
        <v>1454</v>
      </c>
      <c r="D847" t="s">
        <v>1455</v>
      </c>
      <c r="E847" t="s">
        <v>424</v>
      </c>
      <c r="F847" s="2">
        <v>0</v>
      </c>
      <c r="G847" s="2" t="s">
        <v>2891</v>
      </c>
      <c r="Q847" t="s">
        <v>14</v>
      </c>
      <c r="R847" t="s">
        <v>1456</v>
      </c>
      <c r="S847" t="s">
        <v>1290</v>
      </c>
    </row>
    <row r="848" spans="1:20">
      <c r="B848" t="s">
        <v>1458</v>
      </c>
      <c r="C848" t="s">
        <v>1459</v>
      </c>
      <c r="D848" t="s">
        <v>1460</v>
      </c>
      <c r="E848" t="s">
        <v>223</v>
      </c>
      <c r="F848" s="2">
        <v>1</v>
      </c>
      <c r="G848" s="2" t="s">
        <v>2892</v>
      </c>
      <c r="H848" t="s">
        <v>5735</v>
      </c>
      <c r="Q848" t="s">
        <v>14</v>
      </c>
      <c r="R848" t="s">
        <v>1456</v>
      </c>
      <c r="S848" t="s">
        <v>1290</v>
      </c>
    </row>
    <row r="849" spans="2:19">
      <c r="B849" t="s">
        <v>1462</v>
      </c>
      <c r="C849" t="s">
        <v>1463</v>
      </c>
      <c r="D849" t="s">
        <v>1464</v>
      </c>
      <c r="E849" t="s">
        <v>424</v>
      </c>
      <c r="F849" s="2">
        <v>1</v>
      </c>
      <c r="G849" s="2" t="s">
        <v>2892</v>
      </c>
      <c r="H849" t="s">
        <v>3539</v>
      </c>
      <c r="Q849" t="s">
        <v>99</v>
      </c>
      <c r="R849" t="s">
        <v>1456</v>
      </c>
      <c r="S849" t="s">
        <v>1465</v>
      </c>
    </row>
    <row r="850" spans="2:19">
      <c r="B850" t="s">
        <v>1467</v>
      </c>
      <c r="C850" t="s">
        <v>1468</v>
      </c>
      <c r="D850" t="s">
        <v>1469</v>
      </c>
      <c r="E850" t="s">
        <v>424</v>
      </c>
      <c r="F850" s="2">
        <v>1</v>
      </c>
      <c r="G850" s="2" t="s">
        <v>2892</v>
      </c>
      <c r="H850" t="s">
        <v>3087</v>
      </c>
      <c r="Q850" t="s">
        <v>14</v>
      </c>
      <c r="R850" t="s">
        <v>1456</v>
      </c>
      <c r="S850" t="s">
        <v>1290</v>
      </c>
    </row>
    <row r="851" spans="2:19">
      <c r="B851" t="s">
        <v>1471</v>
      </c>
      <c r="C851" t="s">
        <v>1472</v>
      </c>
      <c r="D851" t="s">
        <v>1473</v>
      </c>
      <c r="E851" t="s">
        <v>424</v>
      </c>
      <c r="F851" s="2">
        <v>1</v>
      </c>
      <c r="G851" s="2" t="s">
        <v>2892</v>
      </c>
      <c r="H851" t="s">
        <v>3087</v>
      </c>
      <c r="I851" t="s">
        <v>3319</v>
      </c>
      <c r="Q851" t="s">
        <v>14</v>
      </c>
      <c r="R851" t="s">
        <v>1456</v>
      </c>
      <c r="S851" t="s">
        <v>1290</v>
      </c>
    </row>
    <row r="852" spans="2:19">
      <c r="B852" t="s">
        <v>1475</v>
      </c>
      <c r="C852" t="s">
        <v>1476</v>
      </c>
      <c r="D852" t="s">
        <v>1477</v>
      </c>
      <c r="E852" t="s">
        <v>424</v>
      </c>
      <c r="F852" s="2">
        <v>1</v>
      </c>
      <c r="G852" s="2" t="s">
        <v>2892</v>
      </c>
      <c r="H852" t="s">
        <v>3087</v>
      </c>
      <c r="I852" t="s">
        <v>3319</v>
      </c>
      <c r="Q852" t="s">
        <v>14</v>
      </c>
      <c r="R852" t="s">
        <v>1456</v>
      </c>
      <c r="S852" t="s">
        <v>1290</v>
      </c>
    </row>
    <row r="853" spans="2:19">
      <c r="B853" t="s">
        <v>1479</v>
      </c>
      <c r="C853" t="s">
        <v>1480</v>
      </c>
      <c r="D853" t="s">
        <v>1481</v>
      </c>
      <c r="E853" t="s">
        <v>315</v>
      </c>
      <c r="F853" s="2">
        <v>1</v>
      </c>
      <c r="G853" s="2" t="s">
        <v>2892</v>
      </c>
      <c r="H853" t="s">
        <v>4098</v>
      </c>
      <c r="Q853" t="s">
        <v>61</v>
      </c>
      <c r="R853" t="s">
        <v>1456</v>
      </c>
      <c r="S853" t="s">
        <v>16</v>
      </c>
    </row>
    <row r="854" spans="2:19">
      <c r="B854" t="s">
        <v>1482</v>
      </c>
      <c r="C854" t="s">
        <v>1483</v>
      </c>
      <c r="D854" t="s">
        <v>1484</v>
      </c>
      <c r="E854" t="s">
        <v>60</v>
      </c>
      <c r="F854" s="2">
        <v>1</v>
      </c>
      <c r="G854" s="2" t="s">
        <v>3240</v>
      </c>
      <c r="H854" t="s">
        <v>5109</v>
      </c>
      <c r="Q854" t="s">
        <v>161</v>
      </c>
      <c r="R854" t="s">
        <v>1456</v>
      </c>
      <c r="S854" t="s">
        <v>1290</v>
      </c>
    </row>
    <row r="855" spans="2:19">
      <c r="B855" t="s">
        <v>1482</v>
      </c>
      <c r="C855" t="s">
        <v>1483</v>
      </c>
      <c r="D855" t="s">
        <v>1486</v>
      </c>
      <c r="E855" t="s">
        <v>60</v>
      </c>
      <c r="F855" s="2">
        <v>1</v>
      </c>
      <c r="G855" s="2" t="s">
        <v>3240</v>
      </c>
      <c r="H855" t="s">
        <v>5109</v>
      </c>
      <c r="Q855" t="s">
        <v>99</v>
      </c>
      <c r="R855" t="s">
        <v>1456</v>
      </c>
      <c r="S855" t="s">
        <v>1290</v>
      </c>
    </row>
    <row r="856" spans="2:19">
      <c r="B856" t="s">
        <v>1488</v>
      </c>
      <c r="C856" t="s">
        <v>1489</v>
      </c>
      <c r="D856" t="s">
        <v>1490</v>
      </c>
      <c r="E856" t="s">
        <v>60</v>
      </c>
      <c r="F856" s="2">
        <v>1</v>
      </c>
      <c r="G856" s="2" t="s">
        <v>3240</v>
      </c>
      <c r="H856" t="s">
        <v>5109</v>
      </c>
      <c r="Q856" t="s">
        <v>33</v>
      </c>
      <c r="R856" t="s">
        <v>1456</v>
      </c>
      <c r="S856" t="s">
        <v>16</v>
      </c>
    </row>
    <row r="857" spans="2:19">
      <c r="B857" t="s">
        <v>1491</v>
      </c>
      <c r="C857" t="s">
        <v>1492</v>
      </c>
      <c r="D857" t="s">
        <v>1493</v>
      </c>
      <c r="E857" t="s">
        <v>315</v>
      </c>
      <c r="F857" s="2">
        <v>1</v>
      </c>
      <c r="G857" s="2" t="s">
        <v>3240</v>
      </c>
      <c r="H857" t="s">
        <v>5109</v>
      </c>
      <c r="Q857" t="s">
        <v>61</v>
      </c>
      <c r="R857" t="s">
        <v>1456</v>
      </c>
      <c r="S857" t="s">
        <v>16</v>
      </c>
    </row>
    <row r="858" spans="2:19">
      <c r="B858" t="s">
        <v>1494</v>
      </c>
      <c r="C858" t="s">
        <v>1495</v>
      </c>
      <c r="D858" t="s">
        <v>1496</v>
      </c>
      <c r="E858" t="s">
        <v>223</v>
      </c>
      <c r="F858" s="2">
        <v>1</v>
      </c>
      <c r="G858" s="2" t="s">
        <v>2892</v>
      </c>
      <c r="H858" t="s">
        <v>6425</v>
      </c>
      <c r="I858" t="s">
        <v>6426</v>
      </c>
      <c r="J858" t="s">
        <v>6427</v>
      </c>
      <c r="K858" t="s">
        <v>6428</v>
      </c>
      <c r="Q858" t="s">
        <v>61</v>
      </c>
      <c r="R858" t="s">
        <v>1456</v>
      </c>
      <c r="S858" t="s">
        <v>1497</v>
      </c>
    </row>
    <row r="859" spans="2:19">
      <c r="B859" t="s">
        <v>1499</v>
      </c>
      <c r="C859" t="s">
        <v>1500</v>
      </c>
      <c r="D859" t="s">
        <v>1501</v>
      </c>
      <c r="E859" t="s">
        <v>60</v>
      </c>
      <c r="F859" s="2">
        <v>1</v>
      </c>
      <c r="G859" s="2" t="s">
        <v>2892</v>
      </c>
      <c r="H859" t="s">
        <v>6429</v>
      </c>
      <c r="Q859" t="s">
        <v>50</v>
      </c>
      <c r="R859" t="s">
        <v>1456</v>
      </c>
      <c r="S859" t="s">
        <v>1502</v>
      </c>
    </row>
    <row r="860" spans="2:19">
      <c r="B860" t="s">
        <v>1504</v>
      </c>
      <c r="C860" t="s">
        <v>1505</v>
      </c>
      <c r="D860" t="s">
        <v>1506</v>
      </c>
      <c r="E860" t="s">
        <v>315</v>
      </c>
      <c r="F860" s="2">
        <v>1</v>
      </c>
      <c r="G860" s="2" t="s">
        <v>2892</v>
      </c>
      <c r="H860" t="s">
        <v>6430</v>
      </c>
      <c r="Q860" t="s">
        <v>14</v>
      </c>
      <c r="R860" t="s">
        <v>1456</v>
      </c>
      <c r="S860" t="s">
        <v>1507</v>
      </c>
    </row>
    <row r="861" spans="2:19">
      <c r="B861" t="s">
        <v>1509</v>
      </c>
      <c r="C861" t="s">
        <v>1510</v>
      </c>
      <c r="D861" t="s">
        <v>1511</v>
      </c>
      <c r="E861" t="s">
        <v>315</v>
      </c>
      <c r="F861" s="2">
        <v>1</v>
      </c>
      <c r="G861" s="2" t="s">
        <v>3240</v>
      </c>
      <c r="H861" t="s">
        <v>6431</v>
      </c>
      <c r="Q861" t="s">
        <v>161</v>
      </c>
      <c r="R861" t="s">
        <v>1456</v>
      </c>
      <c r="S861" t="s">
        <v>16</v>
      </c>
    </row>
    <row r="862" spans="2:19">
      <c r="B862" t="s">
        <v>1513</v>
      </c>
      <c r="C862" t="s">
        <v>1514</v>
      </c>
      <c r="D862" t="s">
        <v>1515</v>
      </c>
      <c r="E862" t="s">
        <v>60</v>
      </c>
      <c r="F862" s="2">
        <v>1</v>
      </c>
      <c r="G862" s="2" t="s">
        <v>3240</v>
      </c>
      <c r="H862" t="s">
        <v>1513</v>
      </c>
      <c r="Q862" t="s">
        <v>99</v>
      </c>
      <c r="R862" t="s">
        <v>1456</v>
      </c>
      <c r="S862" t="s">
        <v>1290</v>
      </c>
    </row>
    <row r="863" spans="2:19">
      <c r="B863" t="s">
        <v>1517</v>
      </c>
      <c r="C863" t="s">
        <v>1518</v>
      </c>
      <c r="D863" t="s">
        <v>1519</v>
      </c>
      <c r="E863" t="s">
        <v>60</v>
      </c>
      <c r="F863" s="2">
        <v>1</v>
      </c>
      <c r="G863" s="2" t="s">
        <v>3240</v>
      </c>
      <c r="H863" t="s">
        <v>6432</v>
      </c>
      <c r="Q863" t="s">
        <v>161</v>
      </c>
      <c r="R863" t="s">
        <v>1456</v>
      </c>
      <c r="S863" t="s">
        <v>1290</v>
      </c>
    </row>
    <row r="864" spans="2:19">
      <c r="B864" t="s">
        <v>1521</v>
      </c>
      <c r="C864" t="s">
        <v>1522</v>
      </c>
      <c r="D864" t="s">
        <v>1523</v>
      </c>
      <c r="E864" t="s">
        <v>315</v>
      </c>
      <c r="F864" s="2">
        <v>1</v>
      </c>
      <c r="G864" s="2" t="s">
        <v>3240</v>
      </c>
      <c r="H864" t="s">
        <v>1521</v>
      </c>
      <c r="Q864" t="s">
        <v>99</v>
      </c>
      <c r="R864" t="s">
        <v>1456</v>
      </c>
      <c r="S864" t="s">
        <v>16</v>
      </c>
    </row>
    <row r="865" spans="2:19">
      <c r="B865" t="s">
        <v>1525</v>
      </c>
      <c r="C865" t="s">
        <v>1526</v>
      </c>
      <c r="D865" t="s">
        <v>1527</v>
      </c>
      <c r="E865" t="s">
        <v>315</v>
      </c>
      <c r="F865" s="2">
        <v>1</v>
      </c>
      <c r="G865" s="2" t="s">
        <v>3240</v>
      </c>
      <c r="H865" t="s">
        <v>5109</v>
      </c>
      <c r="Q865" t="s">
        <v>14</v>
      </c>
      <c r="R865" t="s">
        <v>1456</v>
      </c>
      <c r="S865" t="s">
        <v>1528</v>
      </c>
    </row>
    <row r="866" spans="2:19">
      <c r="B866" t="s">
        <v>1530</v>
      </c>
      <c r="C866" t="s">
        <v>1531</v>
      </c>
      <c r="D866" t="s">
        <v>1532</v>
      </c>
      <c r="E866" t="s">
        <v>223</v>
      </c>
      <c r="F866" s="2">
        <v>1</v>
      </c>
      <c r="G866" s="2" t="s">
        <v>3240</v>
      </c>
      <c r="H866" t="s">
        <v>5109</v>
      </c>
      <c r="Q866" t="s">
        <v>161</v>
      </c>
      <c r="R866" t="s">
        <v>1456</v>
      </c>
      <c r="S866" t="s">
        <v>16</v>
      </c>
    </row>
    <row r="867" spans="2:19">
      <c r="B867" t="s">
        <v>1534</v>
      </c>
      <c r="C867" t="s">
        <v>1535</v>
      </c>
      <c r="D867" t="s">
        <v>1536</v>
      </c>
      <c r="E867" t="s">
        <v>60</v>
      </c>
      <c r="F867" s="2">
        <v>1</v>
      </c>
      <c r="G867" s="2" t="s">
        <v>3240</v>
      </c>
      <c r="H867" t="s">
        <v>5109</v>
      </c>
      <c r="Q867" t="s">
        <v>99</v>
      </c>
      <c r="R867" t="s">
        <v>1456</v>
      </c>
      <c r="S867" t="s">
        <v>16</v>
      </c>
    </row>
    <row r="868" spans="2:19">
      <c r="B868" t="s">
        <v>1534</v>
      </c>
      <c r="C868" t="s">
        <v>1538</v>
      </c>
      <c r="D868" t="s">
        <v>1539</v>
      </c>
      <c r="E868" t="s">
        <v>315</v>
      </c>
      <c r="F868" s="2">
        <v>1</v>
      </c>
      <c r="G868" s="2" t="s">
        <v>3240</v>
      </c>
      <c r="H868" t="s">
        <v>5109</v>
      </c>
      <c r="Q868" t="s">
        <v>14</v>
      </c>
      <c r="R868" t="s">
        <v>1456</v>
      </c>
      <c r="S868" t="s">
        <v>1540</v>
      </c>
    </row>
    <row r="869" spans="2:19">
      <c r="B869" t="s">
        <v>1542</v>
      </c>
      <c r="C869" t="s">
        <v>1543</v>
      </c>
      <c r="D869" t="s">
        <v>1544</v>
      </c>
      <c r="E869" t="s">
        <v>60</v>
      </c>
      <c r="F869" s="2">
        <v>1</v>
      </c>
      <c r="G869" s="2" t="s">
        <v>3240</v>
      </c>
      <c r="H869" t="s">
        <v>5109</v>
      </c>
      <c r="Q869" t="s">
        <v>99</v>
      </c>
      <c r="R869" t="s">
        <v>1456</v>
      </c>
      <c r="S869" t="s">
        <v>16</v>
      </c>
    </row>
    <row r="870" spans="2:19">
      <c r="B870" t="s">
        <v>1542</v>
      </c>
      <c r="C870" t="s">
        <v>1546</v>
      </c>
      <c r="D870" t="s">
        <v>1547</v>
      </c>
      <c r="E870" t="s">
        <v>60</v>
      </c>
      <c r="F870" s="2">
        <v>1</v>
      </c>
      <c r="G870" s="2" t="s">
        <v>3240</v>
      </c>
      <c r="H870" t="s">
        <v>5109</v>
      </c>
      <c r="Q870" t="s">
        <v>14</v>
      </c>
      <c r="R870" t="s">
        <v>1456</v>
      </c>
      <c r="S870" t="s">
        <v>16</v>
      </c>
    </row>
    <row r="871" spans="2:19">
      <c r="B871" t="s">
        <v>1549</v>
      </c>
      <c r="C871" t="s">
        <v>1550</v>
      </c>
      <c r="D871" t="s">
        <v>1551</v>
      </c>
      <c r="E871" t="s">
        <v>1552</v>
      </c>
      <c r="F871" s="2">
        <v>1</v>
      </c>
      <c r="G871" s="2" t="s">
        <v>2892</v>
      </c>
      <c r="H871" t="s">
        <v>3376</v>
      </c>
      <c r="Q871" t="s">
        <v>14</v>
      </c>
      <c r="R871" t="s">
        <v>1456</v>
      </c>
      <c r="S871" t="s">
        <v>16</v>
      </c>
    </row>
    <row r="872" spans="2:19">
      <c r="B872" t="s">
        <v>1554</v>
      </c>
      <c r="C872" t="s">
        <v>1555</v>
      </c>
      <c r="D872" t="s">
        <v>1556</v>
      </c>
      <c r="E872" t="s">
        <v>1552</v>
      </c>
      <c r="F872" s="2">
        <v>1</v>
      </c>
      <c r="G872" s="2" t="s">
        <v>2892</v>
      </c>
      <c r="H872" t="s">
        <v>3477</v>
      </c>
      <c r="I872" t="s">
        <v>3319</v>
      </c>
      <c r="Q872" t="s">
        <v>14</v>
      </c>
      <c r="R872" t="s">
        <v>1456</v>
      </c>
      <c r="S872" t="s">
        <v>1290</v>
      </c>
    </row>
    <row r="873" spans="2:19">
      <c r="B873" t="s">
        <v>1558</v>
      </c>
      <c r="C873" t="s">
        <v>1559</v>
      </c>
      <c r="D873" t="s">
        <v>1560</v>
      </c>
      <c r="E873" t="s">
        <v>315</v>
      </c>
      <c r="F873" s="2">
        <v>1</v>
      </c>
      <c r="G873" s="2" t="s">
        <v>2892</v>
      </c>
      <c r="H873" t="s">
        <v>6433</v>
      </c>
      <c r="Q873" t="s">
        <v>14</v>
      </c>
      <c r="R873" t="s">
        <v>1456</v>
      </c>
      <c r="S873" t="s">
        <v>16</v>
      </c>
    </row>
    <row r="874" spans="2:19">
      <c r="B874" t="s">
        <v>1558</v>
      </c>
      <c r="C874" t="s">
        <v>1562</v>
      </c>
      <c r="D874" t="s">
        <v>1563</v>
      </c>
      <c r="E874" t="s">
        <v>424</v>
      </c>
      <c r="F874" s="2">
        <v>1</v>
      </c>
      <c r="G874" s="2" t="s">
        <v>2892</v>
      </c>
      <c r="H874" t="s">
        <v>6433</v>
      </c>
      <c r="I874" t="s">
        <v>4033</v>
      </c>
      <c r="Q874" t="s">
        <v>61</v>
      </c>
      <c r="R874" t="s">
        <v>1456</v>
      </c>
      <c r="S874" t="s">
        <v>16</v>
      </c>
    </row>
    <row r="875" spans="2:19">
      <c r="B875" t="s">
        <v>1564</v>
      </c>
      <c r="C875" t="s">
        <v>1565</v>
      </c>
      <c r="D875" t="s">
        <v>1566</v>
      </c>
      <c r="E875" t="s">
        <v>223</v>
      </c>
      <c r="F875" s="2">
        <v>1</v>
      </c>
      <c r="G875" s="2" t="s">
        <v>2892</v>
      </c>
      <c r="H875" t="s">
        <v>6433</v>
      </c>
      <c r="I875" t="s">
        <v>4033</v>
      </c>
      <c r="Q875" t="s">
        <v>50</v>
      </c>
      <c r="R875" t="s">
        <v>1456</v>
      </c>
      <c r="S875" t="s">
        <v>16</v>
      </c>
    </row>
    <row r="876" spans="2:19">
      <c r="B876" t="s">
        <v>1567</v>
      </c>
      <c r="C876" t="s">
        <v>1568</v>
      </c>
      <c r="D876" t="s">
        <v>1569</v>
      </c>
      <c r="E876" t="s">
        <v>1277</v>
      </c>
      <c r="F876" s="2">
        <v>1</v>
      </c>
      <c r="G876" s="2" t="s">
        <v>2892</v>
      </c>
      <c r="H876" t="s">
        <v>6434</v>
      </c>
      <c r="Q876" t="s">
        <v>14</v>
      </c>
      <c r="R876" t="s">
        <v>1456</v>
      </c>
      <c r="S876" t="s">
        <v>1246</v>
      </c>
    </row>
    <row r="877" spans="2:19">
      <c r="B877" t="s">
        <v>1571</v>
      </c>
      <c r="C877" t="s">
        <v>1572</v>
      </c>
      <c r="D877" t="s">
        <v>1573</v>
      </c>
      <c r="E877" t="s">
        <v>223</v>
      </c>
      <c r="F877" s="2">
        <v>1</v>
      </c>
      <c r="G877" s="2" t="s">
        <v>2892</v>
      </c>
      <c r="H877" t="s">
        <v>6434</v>
      </c>
      <c r="Q877" t="s">
        <v>14</v>
      </c>
      <c r="R877" t="s">
        <v>1456</v>
      </c>
      <c r="S877" t="s">
        <v>16</v>
      </c>
    </row>
    <row r="878" spans="2:19">
      <c r="B878" t="s">
        <v>1575</v>
      </c>
      <c r="C878" t="s">
        <v>1576</v>
      </c>
      <c r="D878" t="s">
        <v>1577</v>
      </c>
      <c r="E878" t="s">
        <v>424</v>
      </c>
      <c r="F878" s="2">
        <v>1</v>
      </c>
      <c r="G878" s="2" t="s">
        <v>2892</v>
      </c>
      <c r="H878" t="s">
        <v>6434</v>
      </c>
      <c r="Q878" t="s">
        <v>14</v>
      </c>
      <c r="R878" t="s">
        <v>1456</v>
      </c>
      <c r="S878" t="s">
        <v>1290</v>
      </c>
    </row>
    <row r="879" spans="2:19">
      <c r="B879" t="s">
        <v>1575</v>
      </c>
      <c r="C879" t="s">
        <v>1579</v>
      </c>
      <c r="D879" t="s">
        <v>1580</v>
      </c>
      <c r="E879" t="s">
        <v>1277</v>
      </c>
      <c r="F879" s="2">
        <v>1</v>
      </c>
      <c r="G879" s="2" t="s">
        <v>2892</v>
      </c>
      <c r="H879" t="s">
        <v>6434</v>
      </c>
      <c r="Q879" t="s">
        <v>14</v>
      </c>
      <c r="R879" t="s">
        <v>1456</v>
      </c>
      <c r="S879" t="s">
        <v>16</v>
      </c>
    </row>
    <row r="880" spans="2:19">
      <c r="B880" t="s">
        <v>1582</v>
      </c>
      <c r="C880" t="s">
        <v>1583</v>
      </c>
      <c r="D880" t="s">
        <v>1584</v>
      </c>
      <c r="E880" t="s">
        <v>315</v>
      </c>
      <c r="F880" s="2">
        <v>1</v>
      </c>
      <c r="G880" s="2" t="s">
        <v>2892</v>
      </c>
      <c r="H880" t="s">
        <v>6435</v>
      </c>
      <c r="I880" t="s">
        <v>3318</v>
      </c>
      <c r="Q880" t="s">
        <v>14</v>
      </c>
      <c r="R880" t="s">
        <v>1456</v>
      </c>
      <c r="S880" t="s">
        <v>16</v>
      </c>
    </row>
    <row r="881" spans="2:19">
      <c r="B881" t="s">
        <v>1586</v>
      </c>
      <c r="C881" t="s">
        <v>1587</v>
      </c>
      <c r="D881" t="s">
        <v>1588</v>
      </c>
      <c r="E881" t="s">
        <v>223</v>
      </c>
      <c r="F881" s="2">
        <v>1</v>
      </c>
      <c r="G881" s="2" t="s">
        <v>2892</v>
      </c>
      <c r="H881" t="s">
        <v>3492</v>
      </c>
      <c r="Q881" t="s">
        <v>14</v>
      </c>
      <c r="R881" t="s">
        <v>1456</v>
      </c>
      <c r="S881" t="s">
        <v>1246</v>
      </c>
    </row>
    <row r="882" spans="2:19">
      <c r="B882" t="s">
        <v>1586</v>
      </c>
      <c r="C882" t="s">
        <v>1590</v>
      </c>
      <c r="D882" t="s">
        <v>1591</v>
      </c>
      <c r="E882" t="s">
        <v>223</v>
      </c>
      <c r="F882" s="2">
        <v>1</v>
      </c>
      <c r="G882" s="2" t="s">
        <v>2892</v>
      </c>
      <c r="H882" t="s">
        <v>3492</v>
      </c>
      <c r="Q882" t="s">
        <v>14</v>
      </c>
      <c r="R882" t="s">
        <v>1456</v>
      </c>
      <c r="S882" t="s">
        <v>1246</v>
      </c>
    </row>
    <row r="883" spans="2:19">
      <c r="B883" t="s">
        <v>1586</v>
      </c>
      <c r="C883" t="s">
        <v>1593</v>
      </c>
      <c r="D883" t="s">
        <v>1594</v>
      </c>
      <c r="E883" t="s">
        <v>424</v>
      </c>
      <c r="F883" s="2">
        <v>1</v>
      </c>
      <c r="G883" s="2" t="s">
        <v>2892</v>
      </c>
      <c r="H883" t="s">
        <v>3492</v>
      </c>
      <c r="I883" t="s">
        <v>3319</v>
      </c>
      <c r="Q883" t="s">
        <v>14</v>
      </c>
      <c r="R883" t="s">
        <v>1456</v>
      </c>
      <c r="S883" t="s">
        <v>1246</v>
      </c>
    </row>
    <row r="884" spans="2:19">
      <c r="B884" t="s">
        <v>1596</v>
      </c>
      <c r="C884" t="s">
        <v>1597</v>
      </c>
      <c r="D884" t="s">
        <v>1598</v>
      </c>
      <c r="E884" t="s">
        <v>223</v>
      </c>
      <c r="F884" s="2">
        <v>1</v>
      </c>
      <c r="G884" s="2" t="s">
        <v>2892</v>
      </c>
      <c r="H884" t="s">
        <v>6436</v>
      </c>
      <c r="Q884" t="s">
        <v>14</v>
      </c>
      <c r="R884" t="s">
        <v>1456</v>
      </c>
      <c r="S884" t="s">
        <v>1246</v>
      </c>
    </row>
    <row r="885" spans="2:19">
      <c r="B885" t="s">
        <v>1600</v>
      </c>
      <c r="C885" t="s">
        <v>1601</v>
      </c>
      <c r="D885" t="s">
        <v>1602</v>
      </c>
      <c r="E885" t="s">
        <v>315</v>
      </c>
      <c r="F885" s="2">
        <v>1</v>
      </c>
      <c r="G885" s="2" t="s">
        <v>2892</v>
      </c>
      <c r="H885" t="s">
        <v>3497</v>
      </c>
      <c r="Q885" t="s">
        <v>14</v>
      </c>
      <c r="R885" t="s">
        <v>1456</v>
      </c>
      <c r="S885" t="s">
        <v>1603</v>
      </c>
    </row>
    <row r="886" spans="2:19">
      <c r="B886" t="s">
        <v>1605</v>
      </c>
      <c r="C886" t="s">
        <v>1606</v>
      </c>
      <c r="D886" t="s">
        <v>1607</v>
      </c>
      <c r="E886" t="s">
        <v>1277</v>
      </c>
      <c r="F886" s="2">
        <v>0</v>
      </c>
      <c r="G886" s="2" t="s">
        <v>2891</v>
      </c>
      <c r="Q886" t="s">
        <v>14</v>
      </c>
      <c r="R886" t="s">
        <v>1456</v>
      </c>
      <c r="S886" t="s">
        <v>1608</v>
      </c>
    </row>
    <row r="887" spans="2:19">
      <c r="B887" t="s">
        <v>1610</v>
      </c>
      <c r="C887" t="s">
        <v>1611</v>
      </c>
      <c r="D887" t="s">
        <v>1612</v>
      </c>
      <c r="E887" t="s">
        <v>13</v>
      </c>
      <c r="F887" s="2">
        <v>0</v>
      </c>
      <c r="G887" s="2" t="s">
        <v>2891</v>
      </c>
      <c r="Q887" t="s">
        <v>61</v>
      </c>
      <c r="R887" t="s">
        <v>1456</v>
      </c>
      <c r="S887" t="s">
        <v>679</v>
      </c>
    </row>
    <row r="888" spans="2:19">
      <c r="B888" t="s">
        <v>1614</v>
      </c>
      <c r="C888" t="s">
        <v>1615</v>
      </c>
      <c r="D888" t="s">
        <v>1616</v>
      </c>
      <c r="E888" t="s">
        <v>13</v>
      </c>
      <c r="F888" s="2">
        <v>0</v>
      </c>
      <c r="G888" s="2" t="s">
        <v>2891</v>
      </c>
      <c r="Q888" t="s">
        <v>14</v>
      </c>
      <c r="R888" t="s">
        <v>1456</v>
      </c>
      <c r="S888" t="s">
        <v>16</v>
      </c>
    </row>
    <row r="889" spans="2:19">
      <c r="B889" t="s">
        <v>1618</v>
      </c>
      <c r="C889" t="s">
        <v>1619</v>
      </c>
      <c r="D889" t="s">
        <v>1620</v>
      </c>
      <c r="E889" t="s">
        <v>13</v>
      </c>
      <c r="F889" s="2">
        <v>0</v>
      </c>
      <c r="G889" s="2" t="s">
        <v>2891</v>
      </c>
      <c r="Q889" t="s">
        <v>61</v>
      </c>
      <c r="R889" t="s">
        <v>1456</v>
      </c>
      <c r="S889" t="s">
        <v>16</v>
      </c>
    </row>
    <row r="890" spans="2:19">
      <c r="B890" t="s">
        <v>1621</v>
      </c>
      <c r="C890" t="s">
        <v>1622</v>
      </c>
      <c r="D890" t="s">
        <v>1623</v>
      </c>
      <c r="E890" t="s">
        <v>60</v>
      </c>
      <c r="F890" s="2">
        <v>1</v>
      </c>
      <c r="G890" s="2" t="s">
        <v>3240</v>
      </c>
      <c r="H890" t="s">
        <v>6437</v>
      </c>
      <c r="Q890" t="s">
        <v>99</v>
      </c>
      <c r="R890" t="s">
        <v>1456</v>
      </c>
      <c r="S890" t="s">
        <v>16</v>
      </c>
    </row>
    <row r="891" spans="2:19">
      <c r="B891" t="s">
        <v>1625</v>
      </c>
      <c r="C891" t="s">
        <v>1626</v>
      </c>
      <c r="D891" t="s">
        <v>1627</v>
      </c>
      <c r="E891" t="s">
        <v>60</v>
      </c>
      <c r="F891" s="2">
        <v>1</v>
      </c>
      <c r="G891" s="2" t="s">
        <v>3240</v>
      </c>
      <c r="H891" t="s">
        <v>5109</v>
      </c>
      <c r="Q891" t="s">
        <v>14</v>
      </c>
      <c r="R891" t="s">
        <v>1456</v>
      </c>
      <c r="S891" t="s">
        <v>1628</v>
      </c>
    </row>
    <row r="892" spans="2:19">
      <c r="B892" t="s">
        <v>1630</v>
      </c>
      <c r="C892" t="s">
        <v>1631</v>
      </c>
      <c r="D892" t="s">
        <v>1632</v>
      </c>
      <c r="E892" t="s">
        <v>315</v>
      </c>
      <c r="F892" s="2">
        <v>1</v>
      </c>
      <c r="G892" s="2" t="s">
        <v>3240</v>
      </c>
      <c r="H892" t="s">
        <v>1630</v>
      </c>
      <c r="Q892" t="s">
        <v>61</v>
      </c>
      <c r="R892" t="s">
        <v>1456</v>
      </c>
      <c r="S892" t="s">
        <v>16</v>
      </c>
    </row>
    <row r="893" spans="2:19">
      <c r="B893" t="s">
        <v>1634</v>
      </c>
      <c r="C893" t="s">
        <v>1635</v>
      </c>
      <c r="D893" t="s">
        <v>1636</v>
      </c>
      <c r="E893" t="s">
        <v>13</v>
      </c>
      <c r="F893" s="2">
        <v>0</v>
      </c>
      <c r="G893" s="2" t="s">
        <v>2891</v>
      </c>
      <c r="Q893" t="s">
        <v>61</v>
      </c>
      <c r="R893" t="s">
        <v>1456</v>
      </c>
      <c r="S893" t="s">
        <v>16</v>
      </c>
    </row>
    <row r="894" spans="2:19">
      <c r="B894" t="s">
        <v>1637</v>
      </c>
      <c r="C894" t="s">
        <v>1638</v>
      </c>
      <c r="D894" t="s">
        <v>1639</v>
      </c>
      <c r="E894" t="s">
        <v>315</v>
      </c>
      <c r="F894" s="2">
        <v>1</v>
      </c>
      <c r="G894" s="2" t="s">
        <v>2892</v>
      </c>
      <c r="H894" t="s">
        <v>6436</v>
      </c>
      <c r="Q894" t="s">
        <v>14</v>
      </c>
      <c r="R894" t="s">
        <v>1456</v>
      </c>
      <c r="S894" t="s">
        <v>1271</v>
      </c>
    </row>
    <row r="895" spans="2:19">
      <c r="B895" t="s">
        <v>1641</v>
      </c>
      <c r="C895" t="s">
        <v>1642</v>
      </c>
      <c r="D895" t="s">
        <v>1643</v>
      </c>
      <c r="E895" t="s">
        <v>315</v>
      </c>
      <c r="F895" s="2">
        <v>1</v>
      </c>
      <c r="G895" s="2" t="s">
        <v>3240</v>
      </c>
      <c r="H895" t="s">
        <v>6438</v>
      </c>
      <c r="Q895" t="s">
        <v>61</v>
      </c>
      <c r="R895" t="s">
        <v>1456</v>
      </c>
      <c r="S895" t="s">
        <v>1644</v>
      </c>
    </row>
    <row r="896" spans="2:19">
      <c r="B896" t="s">
        <v>1646</v>
      </c>
      <c r="C896" t="s">
        <v>1647</v>
      </c>
      <c r="D896" t="s">
        <v>1648</v>
      </c>
      <c r="E896" t="s">
        <v>60</v>
      </c>
      <c r="F896" s="2">
        <v>1</v>
      </c>
      <c r="G896" s="2" t="s">
        <v>3240</v>
      </c>
      <c r="H896" t="s">
        <v>6439</v>
      </c>
      <c r="Q896" t="s">
        <v>14</v>
      </c>
      <c r="R896" t="s">
        <v>1456</v>
      </c>
      <c r="S896" t="s">
        <v>1290</v>
      </c>
    </row>
    <row r="897" spans="2:19">
      <c r="B897" t="s">
        <v>1650</v>
      </c>
      <c r="C897" t="s">
        <v>1651</v>
      </c>
      <c r="D897" t="s">
        <v>1652</v>
      </c>
      <c r="E897" t="s">
        <v>1111</v>
      </c>
      <c r="F897" s="2">
        <v>1</v>
      </c>
      <c r="G897" s="2" t="s">
        <v>6440</v>
      </c>
      <c r="H897" t="s">
        <v>4098</v>
      </c>
      <c r="Q897" t="s">
        <v>61</v>
      </c>
      <c r="R897" t="s">
        <v>1456</v>
      </c>
      <c r="S897" t="s">
        <v>16</v>
      </c>
    </row>
    <row r="898" spans="2:19">
      <c r="B898" t="s">
        <v>1653</v>
      </c>
      <c r="C898" t="s">
        <v>1654</v>
      </c>
      <c r="D898" t="s">
        <v>1655</v>
      </c>
      <c r="E898" t="s">
        <v>223</v>
      </c>
      <c r="F898" s="2">
        <v>1</v>
      </c>
      <c r="G898" s="2" t="s">
        <v>6440</v>
      </c>
      <c r="H898" t="s">
        <v>4098</v>
      </c>
      <c r="Q898" t="s">
        <v>33</v>
      </c>
      <c r="R898" t="s">
        <v>1456</v>
      </c>
      <c r="S898" t="s">
        <v>16</v>
      </c>
    </row>
    <row r="899" spans="2:19">
      <c r="B899" t="s">
        <v>1656</v>
      </c>
      <c r="C899" t="s">
        <v>1657</v>
      </c>
      <c r="D899" t="s">
        <v>1658</v>
      </c>
      <c r="E899" t="s">
        <v>13</v>
      </c>
      <c r="F899" s="2">
        <v>0</v>
      </c>
      <c r="G899" s="2" t="s">
        <v>2891</v>
      </c>
      <c r="Q899" t="s">
        <v>14</v>
      </c>
      <c r="R899" t="s">
        <v>1456</v>
      </c>
      <c r="S899" t="s">
        <v>16</v>
      </c>
    </row>
    <row r="900" spans="2:19">
      <c r="B900" t="s">
        <v>1660</v>
      </c>
      <c r="C900" t="s">
        <v>1661</v>
      </c>
      <c r="D900" t="s">
        <v>1662</v>
      </c>
      <c r="E900" t="s">
        <v>223</v>
      </c>
      <c r="F900" s="2">
        <v>1</v>
      </c>
      <c r="G900" s="2" t="s">
        <v>2892</v>
      </c>
      <c r="H900" t="s">
        <v>4429</v>
      </c>
      <c r="Q900" t="s">
        <v>14</v>
      </c>
      <c r="R900" t="s">
        <v>1456</v>
      </c>
      <c r="S900" t="s">
        <v>16</v>
      </c>
    </row>
    <row r="901" spans="2:19">
      <c r="B901" t="s">
        <v>1660</v>
      </c>
      <c r="C901" t="s">
        <v>1664</v>
      </c>
      <c r="D901" t="s">
        <v>1665</v>
      </c>
      <c r="E901" t="s">
        <v>315</v>
      </c>
      <c r="F901" s="2">
        <v>1</v>
      </c>
      <c r="G901" s="2" t="s">
        <v>2892</v>
      </c>
      <c r="H901" t="s">
        <v>4429</v>
      </c>
      <c r="Q901" t="s">
        <v>14</v>
      </c>
      <c r="R901" t="s">
        <v>1456</v>
      </c>
      <c r="S901" t="s">
        <v>16</v>
      </c>
    </row>
    <row r="902" spans="2:19">
      <c r="B902" t="s">
        <v>1667</v>
      </c>
      <c r="C902" t="s">
        <v>1668</v>
      </c>
      <c r="D902" t="s">
        <v>1669</v>
      </c>
      <c r="E902" t="s">
        <v>223</v>
      </c>
      <c r="F902" s="2">
        <v>1</v>
      </c>
      <c r="G902" s="2" t="s">
        <v>3240</v>
      </c>
      <c r="H902" t="s">
        <v>6441</v>
      </c>
      <c r="Q902" t="s">
        <v>61</v>
      </c>
      <c r="R902" t="s">
        <v>1456</v>
      </c>
      <c r="S902" t="s">
        <v>16</v>
      </c>
    </row>
    <row r="903" spans="2:19">
      <c r="B903" t="s">
        <v>1670</v>
      </c>
      <c r="C903" t="s">
        <v>1671</v>
      </c>
      <c r="D903" t="s">
        <v>1672</v>
      </c>
      <c r="E903" t="s">
        <v>315</v>
      </c>
      <c r="F903" s="2">
        <v>1</v>
      </c>
      <c r="G903" s="2" t="s">
        <v>6440</v>
      </c>
      <c r="H903" t="s">
        <v>6442</v>
      </c>
      <c r="Q903" t="s">
        <v>14</v>
      </c>
      <c r="R903" t="s">
        <v>1456</v>
      </c>
      <c r="S903" t="s">
        <v>1507</v>
      </c>
    </row>
    <row r="904" spans="2:19">
      <c r="B904" t="s">
        <v>1674</v>
      </c>
      <c r="C904" t="s">
        <v>1675</v>
      </c>
      <c r="D904" t="s">
        <v>1676</v>
      </c>
      <c r="E904" t="s">
        <v>60</v>
      </c>
      <c r="F904" s="2">
        <v>1</v>
      </c>
      <c r="G904" s="2" t="s">
        <v>3240</v>
      </c>
      <c r="H904" t="s">
        <v>1674</v>
      </c>
      <c r="Q904" t="s">
        <v>50</v>
      </c>
      <c r="R904" t="s">
        <v>1456</v>
      </c>
      <c r="S904" t="s">
        <v>16</v>
      </c>
    </row>
    <row r="905" spans="2:19">
      <c r="B905" t="s">
        <v>1678</v>
      </c>
      <c r="C905" t="s">
        <v>1679</v>
      </c>
      <c r="D905" t="s">
        <v>1680</v>
      </c>
      <c r="E905" t="s">
        <v>60</v>
      </c>
      <c r="F905" s="2">
        <v>1</v>
      </c>
      <c r="G905" s="2" t="s">
        <v>3240</v>
      </c>
      <c r="H905" t="s">
        <v>6443</v>
      </c>
      <c r="Q905" t="s">
        <v>161</v>
      </c>
      <c r="R905" t="s">
        <v>1456</v>
      </c>
      <c r="S905" t="s">
        <v>16</v>
      </c>
    </row>
    <row r="906" spans="2:19">
      <c r="B906" t="s">
        <v>1682</v>
      </c>
      <c r="C906" t="s">
        <v>1683</v>
      </c>
      <c r="D906" t="s">
        <v>1684</v>
      </c>
      <c r="E906" t="s">
        <v>1111</v>
      </c>
      <c r="F906" s="2">
        <v>0</v>
      </c>
      <c r="G906" s="2" t="s">
        <v>2891</v>
      </c>
      <c r="Q906" t="s">
        <v>161</v>
      </c>
      <c r="R906" t="s">
        <v>1456</v>
      </c>
      <c r="S906" t="s">
        <v>16</v>
      </c>
    </row>
    <row r="907" spans="2:19">
      <c r="B907" t="s">
        <v>1685</v>
      </c>
      <c r="C907" t="s">
        <v>1686</v>
      </c>
      <c r="D907" t="s">
        <v>1687</v>
      </c>
      <c r="E907" t="s">
        <v>223</v>
      </c>
      <c r="F907" s="2">
        <v>1</v>
      </c>
      <c r="G907" s="2" t="s">
        <v>6440</v>
      </c>
      <c r="H907" t="s">
        <v>6444</v>
      </c>
      <c r="Q907" t="s">
        <v>14</v>
      </c>
      <c r="R907" t="s">
        <v>1456</v>
      </c>
      <c r="S907" t="s">
        <v>1290</v>
      </c>
    </row>
    <row r="908" spans="2:19">
      <c r="B908" t="s">
        <v>1689</v>
      </c>
      <c r="C908" t="s">
        <v>1690</v>
      </c>
      <c r="D908" t="s">
        <v>1691</v>
      </c>
      <c r="E908" t="s">
        <v>315</v>
      </c>
      <c r="F908" s="2">
        <v>1</v>
      </c>
      <c r="G908" s="2" t="s">
        <v>3240</v>
      </c>
      <c r="H908" t="s">
        <v>6445</v>
      </c>
      <c r="Q908" t="s">
        <v>14</v>
      </c>
      <c r="R908" t="s">
        <v>1456</v>
      </c>
      <c r="S908" t="s">
        <v>1692</v>
      </c>
    </row>
    <row r="909" spans="2:19">
      <c r="B909" t="s">
        <v>1694</v>
      </c>
      <c r="C909" t="s">
        <v>1695</v>
      </c>
      <c r="D909" t="s">
        <v>1696</v>
      </c>
      <c r="E909" t="s">
        <v>60</v>
      </c>
      <c r="F909" s="2">
        <v>1</v>
      </c>
      <c r="G909" s="2" t="s">
        <v>3240</v>
      </c>
      <c r="H909" t="s">
        <v>1694</v>
      </c>
      <c r="Q909" t="s">
        <v>99</v>
      </c>
      <c r="R909" t="s">
        <v>1456</v>
      </c>
      <c r="S909" t="s">
        <v>1697</v>
      </c>
    </row>
    <row r="910" spans="2:19">
      <c r="B910" t="s">
        <v>1699</v>
      </c>
      <c r="C910" t="s">
        <v>1700</v>
      </c>
      <c r="D910" t="s">
        <v>1701</v>
      </c>
      <c r="E910" t="s">
        <v>315</v>
      </c>
      <c r="F910" s="2">
        <v>1</v>
      </c>
      <c r="G910" s="2" t="s">
        <v>2892</v>
      </c>
      <c r="H910" t="s">
        <v>6446</v>
      </c>
      <c r="Q910" t="s">
        <v>61</v>
      </c>
      <c r="R910" t="s">
        <v>1456</v>
      </c>
      <c r="S910" t="s">
        <v>16</v>
      </c>
    </row>
    <row r="911" spans="2:19">
      <c r="B911" t="s">
        <v>1702</v>
      </c>
      <c r="C911" t="s">
        <v>1703</v>
      </c>
      <c r="D911" t="s">
        <v>1704</v>
      </c>
      <c r="E911" t="s">
        <v>1277</v>
      </c>
      <c r="F911" s="2">
        <v>1</v>
      </c>
      <c r="G911" s="2" t="s">
        <v>2892</v>
      </c>
      <c r="H911" t="s">
        <v>6447</v>
      </c>
      <c r="Q911" t="s">
        <v>14</v>
      </c>
      <c r="R911" t="s">
        <v>1456</v>
      </c>
      <c r="S911" t="s">
        <v>1705</v>
      </c>
    </row>
    <row r="912" spans="2:19">
      <c r="B912" t="s">
        <v>1707</v>
      </c>
      <c r="C912" t="s">
        <v>1708</v>
      </c>
      <c r="D912" t="s">
        <v>1709</v>
      </c>
      <c r="E912" t="s">
        <v>60</v>
      </c>
      <c r="F912" s="2">
        <v>1</v>
      </c>
      <c r="G912" s="2" t="s">
        <v>3240</v>
      </c>
      <c r="H912" t="s">
        <v>6448</v>
      </c>
      <c r="Q912" t="s">
        <v>14</v>
      </c>
      <c r="R912" t="s">
        <v>1456</v>
      </c>
      <c r="S912" t="s">
        <v>16</v>
      </c>
    </row>
    <row r="913" spans="2:19">
      <c r="B913" t="s">
        <v>1711</v>
      </c>
      <c r="C913" t="s">
        <v>1712</v>
      </c>
      <c r="D913" t="s">
        <v>1713</v>
      </c>
      <c r="E913" t="s">
        <v>424</v>
      </c>
      <c r="F913" s="2">
        <v>1</v>
      </c>
      <c r="G913" s="2" t="s">
        <v>2892</v>
      </c>
      <c r="H913" t="s">
        <v>3319</v>
      </c>
      <c r="Q913" t="s">
        <v>14</v>
      </c>
      <c r="R913" t="s">
        <v>1456</v>
      </c>
      <c r="S913" t="s">
        <v>16</v>
      </c>
    </row>
    <row r="914" spans="2:19">
      <c r="B914" t="s">
        <v>1715</v>
      </c>
      <c r="C914" t="s">
        <v>1716</v>
      </c>
      <c r="D914" t="s">
        <v>1717</v>
      </c>
      <c r="E914" t="s">
        <v>223</v>
      </c>
      <c r="F914" s="2">
        <v>1</v>
      </c>
      <c r="G914" s="2" t="s">
        <v>2892</v>
      </c>
      <c r="H914" t="s">
        <v>3319</v>
      </c>
      <c r="Q914" t="s">
        <v>14</v>
      </c>
      <c r="R914" t="s">
        <v>1456</v>
      </c>
      <c r="S914" t="s">
        <v>1290</v>
      </c>
    </row>
    <row r="915" spans="2:19">
      <c r="B915" t="s">
        <v>1719</v>
      </c>
      <c r="C915" t="s">
        <v>1720</v>
      </c>
      <c r="D915" t="s">
        <v>1721</v>
      </c>
      <c r="E915" t="s">
        <v>315</v>
      </c>
      <c r="F915" s="2">
        <v>1</v>
      </c>
      <c r="G915" s="2" t="s">
        <v>3240</v>
      </c>
      <c r="H915" t="s">
        <v>6449</v>
      </c>
      <c r="Q915" t="s">
        <v>14</v>
      </c>
      <c r="R915" t="s">
        <v>1456</v>
      </c>
      <c r="S915" t="s">
        <v>16</v>
      </c>
    </row>
    <row r="916" spans="2:19">
      <c r="B916" t="s">
        <v>1723</v>
      </c>
      <c r="C916" t="s">
        <v>1724</v>
      </c>
      <c r="D916" t="s">
        <v>1725</v>
      </c>
      <c r="E916" t="s">
        <v>223</v>
      </c>
      <c r="F916" s="2">
        <v>1</v>
      </c>
      <c r="G916" s="2" t="s">
        <v>3240</v>
      </c>
      <c r="H916" t="s">
        <v>6449</v>
      </c>
      <c r="Q916" t="s">
        <v>50</v>
      </c>
      <c r="R916" t="s">
        <v>1456</v>
      </c>
      <c r="S916" t="s">
        <v>16</v>
      </c>
    </row>
    <row r="917" spans="2:19">
      <c r="B917" t="s">
        <v>1727</v>
      </c>
      <c r="C917" t="s">
        <v>1728</v>
      </c>
      <c r="D917" t="s">
        <v>1729</v>
      </c>
      <c r="E917" t="s">
        <v>424</v>
      </c>
      <c r="F917" s="2">
        <v>1</v>
      </c>
      <c r="G917" s="2" t="s">
        <v>2892</v>
      </c>
      <c r="H917" t="s">
        <v>3430</v>
      </c>
      <c r="Q917" t="s">
        <v>14</v>
      </c>
      <c r="R917" t="s">
        <v>1456</v>
      </c>
      <c r="S917" t="s">
        <v>1730</v>
      </c>
    </row>
    <row r="918" spans="2:19">
      <c r="B918" t="s">
        <v>1732</v>
      </c>
      <c r="C918" t="s">
        <v>1733</v>
      </c>
      <c r="D918" t="s">
        <v>1734</v>
      </c>
      <c r="E918" t="s">
        <v>60</v>
      </c>
      <c r="F918" s="2">
        <v>1</v>
      </c>
      <c r="G918" s="2" t="s">
        <v>3240</v>
      </c>
      <c r="H918" t="s">
        <v>6450</v>
      </c>
      <c r="Q918" t="s">
        <v>14</v>
      </c>
      <c r="R918" t="s">
        <v>1456</v>
      </c>
      <c r="S918" t="s">
        <v>16</v>
      </c>
    </row>
    <row r="919" spans="2:19">
      <c r="B919" t="s">
        <v>1736</v>
      </c>
      <c r="C919" t="s">
        <v>1737</v>
      </c>
      <c r="D919" t="s">
        <v>1738</v>
      </c>
      <c r="E919" t="s">
        <v>223</v>
      </c>
      <c r="F919" s="2">
        <v>1</v>
      </c>
      <c r="G919" s="2" t="s">
        <v>6440</v>
      </c>
      <c r="H919" t="s">
        <v>6444</v>
      </c>
      <c r="Q919" t="s">
        <v>487</v>
      </c>
      <c r="R919" t="s">
        <v>1456</v>
      </c>
      <c r="S919" t="s">
        <v>16</v>
      </c>
    </row>
    <row r="920" spans="2:19">
      <c r="B920" t="s">
        <v>1740</v>
      </c>
      <c r="C920" t="s">
        <v>1741</v>
      </c>
      <c r="D920" t="s">
        <v>1742</v>
      </c>
      <c r="E920" t="s">
        <v>223</v>
      </c>
      <c r="F920" s="2">
        <v>1</v>
      </c>
      <c r="G920" s="2" t="s">
        <v>3240</v>
      </c>
      <c r="H920" t="s">
        <v>6450</v>
      </c>
      <c r="Q920" t="s">
        <v>14</v>
      </c>
      <c r="R920" t="s">
        <v>1456</v>
      </c>
      <c r="S920" t="s">
        <v>1010</v>
      </c>
    </row>
    <row r="921" spans="2:19">
      <c r="B921" t="s">
        <v>1744</v>
      </c>
      <c r="C921" t="s">
        <v>1745</v>
      </c>
      <c r="D921" t="s">
        <v>1746</v>
      </c>
      <c r="E921" t="s">
        <v>223</v>
      </c>
      <c r="F921" s="2">
        <v>1</v>
      </c>
      <c r="G921" s="2" t="s">
        <v>3240</v>
      </c>
      <c r="H921" t="s">
        <v>6450</v>
      </c>
      <c r="Q921" t="s">
        <v>14</v>
      </c>
      <c r="R921" t="s">
        <v>1456</v>
      </c>
      <c r="S921" t="s">
        <v>16</v>
      </c>
    </row>
    <row r="922" spans="2:19">
      <c r="B922" t="s">
        <v>1748</v>
      </c>
      <c r="C922" t="s">
        <v>1749</v>
      </c>
      <c r="D922" t="s">
        <v>1750</v>
      </c>
      <c r="E922" t="s">
        <v>60</v>
      </c>
      <c r="F922" s="2">
        <v>1</v>
      </c>
      <c r="G922" s="2" t="s">
        <v>3240</v>
      </c>
      <c r="H922" t="s">
        <v>6450</v>
      </c>
      <c r="Q922" t="s">
        <v>14</v>
      </c>
      <c r="R922" t="s">
        <v>1456</v>
      </c>
      <c r="S922" t="s">
        <v>16</v>
      </c>
    </row>
    <row r="923" spans="2:19">
      <c r="B923" t="s">
        <v>1751</v>
      </c>
      <c r="C923" t="s">
        <v>1752</v>
      </c>
      <c r="D923" t="s">
        <v>1753</v>
      </c>
      <c r="E923" t="s">
        <v>60</v>
      </c>
      <c r="F923" s="2">
        <v>1</v>
      </c>
      <c r="G923" s="2" t="s">
        <v>3240</v>
      </c>
      <c r="H923" t="s">
        <v>6451</v>
      </c>
      <c r="Q923" t="s">
        <v>14</v>
      </c>
      <c r="R923" t="s">
        <v>1456</v>
      </c>
      <c r="S923" t="s">
        <v>1754</v>
      </c>
    </row>
    <row r="924" spans="2:19">
      <c r="B924" t="s">
        <v>1751</v>
      </c>
      <c r="C924" t="s">
        <v>1756</v>
      </c>
      <c r="D924" t="s">
        <v>1757</v>
      </c>
      <c r="E924" t="s">
        <v>223</v>
      </c>
      <c r="F924" s="2">
        <v>1</v>
      </c>
      <c r="G924" s="2" t="s">
        <v>3240</v>
      </c>
      <c r="H924" t="s">
        <v>6451</v>
      </c>
      <c r="Q924" t="s">
        <v>14</v>
      </c>
      <c r="R924" t="s">
        <v>1456</v>
      </c>
      <c r="S924" t="s">
        <v>44</v>
      </c>
    </row>
    <row r="925" spans="2:19">
      <c r="B925" t="s">
        <v>1759</v>
      </c>
      <c r="C925" t="s">
        <v>1760</v>
      </c>
      <c r="D925" t="s">
        <v>1761</v>
      </c>
      <c r="E925" t="s">
        <v>223</v>
      </c>
      <c r="F925" s="2">
        <v>0</v>
      </c>
      <c r="G925" s="2" t="s">
        <v>2891</v>
      </c>
      <c r="Q925" t="s">
        <v>61</v>
      </c>
      <c r="R925" t="s">
        <v>1456</v>
      </c>
      <c r="S925" t="s">
        <v>1762</v>
      </c>
    </row>
    <row r="926" spans="2:19">
      <c r="B926" t="s">
        <v>1764</v>
      </c>
      <c r="C926" t="s">
        <v>1765</v>
      </c>
      <c r="D926" t="s">
        <v>1766</v>
      </c>
      <c r="E926" t="s">
        <v>60</v>
      </c>
      <c r="F926" s="2">
        <v>1</v>
      </c>
      <c r="G926" s="2" t="s">
        <v>2892</v>
      </c>
      <c r="H926" t="s">
        <v>6452</v>
      </c>
      <c r="Q926" t="s">
        <v>14</v>
      </c>
      <c r="R926" t="s">
        <v>1456</v>
      </c>
      <c r="S926" t="s">
        <v>16</v>
      </c>
    </row>
    <row r="927" spans="2:19">
      <c r="B927" t="s">
        <v>1768</v>
      </c>
      <c r="C927" t="s">
        <v>1769</v>
      </c>
      <c r="D927" t="s">
        <v>1770</v>
      </c>
      <c r="E927" t="s">
        <v>60</v>
      </c>
      <c r="F927" s="2">
        <v>1</v>
      </c>
      <c r="G927" s="2" t="s">
        <v>2892</v>
      </c>
      <c r="H927" t="s">
        <v>6453</v>
      </c>
      <c r="Q927" t="s">
        <v>14</v>
      </c>
      <c r="R927" t="s">
        <v>1456</v>
      </c>
      <c r="S927" t="s">
        <v>16</v>
      </c>
    </row>
    <row r="928" spans="2:19">
      <c r="B928" t="s">
        <v>1772</v>
      </c>
      <c r="C928" t="s">
        <v>1773</v>
      </c>
      <c r="D928" t="s">
        <v>1774</v>
      </c>
      <c r="E928" t="s">
        <v>315</v>
      </c>
      <c r="F928" s="2">
        <v>1</v>
      </c>
      <c r="G928" s="2" t="s">
        <v>2892</v>
      </c>
      <c r="H928" t="s">
        <v>3430</v>
      </c>
      <c r="Q928" t="s">
        <v>14</v>
      </c>
      <c r="R928" t="s">
        <v>1456</v>
      </c>
      <c r="S928" t="s">
        <v>1246</v>
      </c>
    </row>
    <row r="929" spans="2:19">
      <c r="B929" t="s">
        <v>1776</v>
      </c>
      <c r="C929" t="s">
        <v>1777</v>
      </c>
      <c r="D929" t="s">
        <v>1778</v>
      </c>
      <c r="E929" t="s">
        <v>1552</v>
      </c>
      <c r="F929" s="2">
        <v>1</v>
      </c>
      <c r="G929" s="2" t="s">
        <v>2892</v>
      </c>
      <c r="H929" t="s">
        <v>6454</v>
      </c>
      <c r="Q929" t="s">
        <v>61</v>
      </c>
      <c r="R929" t="s">
        <v>1456</v>
      </c>
      <c r="S929" t="s">
        <v>1779</v>
      </c>
    </row>
    <row r="930" spans="2:19">
      <c r="B930" t="s">
        <v>1776</v>
      </c>
      <c r="C930" t="s">
        <v>1781</v>
      </c>
      <c r="D930" t="s">
        <v>1782</v>
      </c>
      <c r="E930" t="s">
        <v>223</v>
      </c>
      <c r="F930" s="2">
        <v>1</v>
      </c>
      <c r="G930" s="2" t="s">
        <v>2892</v>
      </c>
      <c r="H930" t="s">
        <v>6454</v>
      </c>
      <c r="Q930" t="s">
        <v>99</v>
      </c>
      <c r="R930" t="s">
        <v>1456</v>
      </c>
      <c r="S930" t="s">
        <v>16</v>
      </c>
    </row>
    <row r="931" spans="2:19">
      <c r="B931" t="s">
        <v>1776</v>
      </c>
      <c r="C931" t="s">
        <v>1784</v>
      </c>
      <c r="D931" t="s">
        <v>1785</v>
      </c>
      <c r="E931" t="s">
        <v>315</v>
      </c>
      <c r="F931" s="2">
        <v>1</v>
      </c>
      <c r="G931" s="2" t="s">
        <v>2892</v>
      </c>
      <c r="H931" t="s">
        <v>6454</v>
      </c>
      <c r="Q931" t="s">
        <v>33</v>
      </c>
      <c r="R931" t="s">
        <v>1456</v>
      </c>
      <c r="S931" t="s">
        <v>16</v>
      </c>
    </row>
    <row r="932" spans="2:19">
      <c r="B932" t="s">
        <v>1787</v>
      </c>
      <c r="C932" t="s">
        <v>1788</v>
      </c>
      <c r="D932" t="s">
        <v>1789</v>
      </c>
      <c r="E932" t="s">
        <v>424</v>
      </c>
      <c r="F932" s="2">
        <v>1</v>
      </c>
      <c r="G932" s="2" t="s">
        <v>2892</v>
      </c>
      <c r="H932" s="3" t="s">
        <v>6455</v>
      </c>
      <c r="Q932" t="s">
        <v>99</v>
      </c>
      <c r="R932" t="s">
        <v>1456</v>
      </c>
      <c r="S932" t="s">
        <v>1507</v>
      </c>
    </row>
    <row r="933" spans="2:19">
      <c r="B933" t="s">
        <v>1791</v>
      </c>
      <c r="C933" t="s">
        <v>1792</v>
      </c>
      <c r="D933" t="s">
        <v>1793</v>
      </c>
      <c r="E933" t="s">
        <v>223</v>
      </c>
      <c r="F933" s="2">
        <v>1</v>
      </c>
      <c r="G933" s="2" t="s">
        <v>3240</v>
      </c>
      <c r="H933" t="s">
        <v>6456</v>
      </c>
      <c r="Q933" t="s">
        <v>14</v>
      </c>
      <c r="R933" t="s">
        <v>1456</v>
      </c>
      <c r="S933" t="s">
        <v>1188</v>
      </c>
    </row>
    <row r="934" spans="2:19">
      <c r="B934" t="s">
        <v>1795</v>
      </c>
      <c r="C934" t="s">
        <v>1796</v>
      </c>
      <c r="D934" t="s">
        <v>1797</v>
      </c>
      <c r="E934" t="s">
        <v>424</v>
      </c>
      <c r="F934" s="2">
        <v>1</v>
      </c>
      <c r="G934" s="2" t="s">
        <v>3240</v>
      </c>
      <c r="H934" t="s">
        <v>3334</v>
      </c>
      <c r="Q934" t="s">
        <v>14</v>
      </c>
      <c r="R934" t="s">
        <v>1456</v>
      </c>
      <c r="S934" t="s">
        <v>1290</v>
      </c>
    </row>
    <row r="935" spans="2:19">
      <c r="B935" t="s">
        <v>1795</v>
      </c>
      <c r="C935" t="s">
        <v>1799</v>
      </c>
      <c r="D935" t="s">
        <v>1800</v>
      </c>
      <c r="E935" t="s">
        <v>1277</v>
      </c>
      <c r="F935" s="2">
        <v>1</v>
      </c>
      <c r="G935" s="2" t="s">
        <v>2892</v>
      </c>
      <c r="H935" t="s">
        <v>4222</v>
      </c>
      <c r="Q935" t="s">
        <v>33</v>
      </c>
      <c r="R935" t="s">
        <v>1456</v>
      </c>
      <c r="S935" t="s">
        <v>16</v>
      </c>
    </row>
    <row r="936" spans="2:19">
      <c r="B936" t="s">
        <v>1801</v>
      </c>
      <c r="C936" t="s">
        <v>1802</v>
      </c>
      <c r="D936" t="s">
        <v>1803</v>
      </c>
      <c r="E936" t="s">
        <v>424</v>
      </c>
      <c r="F936" s="2">
        <v>1</v>
      </c>
      <c r="G936" s="2" t="s">
        <v>2892</v>
      </c>
      <c r="H936" t="s">
        <v>4222</v>
      </c>
      <c r="Q936" t="s">
        <v>14</v>
      </c>
      <c r="R936" t="s">
        <v>1456</v>
      </c>
      <c r="S936" t="s">
        <v>1804</v>
      </c>
    </row>
    <row r="937" spans="2:19">
      <c r="B937" t="s">
        <v>1806</v>
      </c>
      <c r="C937" t="s">
        <v>1807</v>
      </c>
      <c r="D937" t="s">
        <v>1808</v>
      </c>
      <c r="E937" t="s">
        <v>424</v>
      </c>
      <c r="F937" s="2">
        <v>1</v>
      </c>
      <c r="G937" s="2" t="s">
        <v>2892</v>
      </c>
      <c r="H937" t="s">
        <v>4222</v>
      </c>
      <c r="Q937" t="s">
        <v>61</v>
      </c>
      <c r="R937" t="s">
        <v>1456</v>
      </c>
      <c r="S937" t="s">
        <v>1809</v>
      </c>
    </row>
    <row r="938" spans="2:19">
      <c r="B938" t="s">
        <v>1806</v>
      </c>
      <c r="C938" t="s">
        <v>1811</v>
      </c>
      <c r="D938" t="s">
        <v>1812</v>
      </c>
      <c r="E938" t="s">
        <v>424</v>
      </c>
      <c r="F938" s="2">
        <v>1</v>
      </c>
      <c r="G938" s="2" t="s">
        <v>2892</v>
      </c>
      <c r="H938" t="s">
        <v>4222</v>
      </c>
      <c r="Q938" t="s">
        <v>61</v>
      </c>
      <c r="R938" t="s">
        <v>1456</v>
      </c>
      <c r="S938" t="s">
        <v>1809</v>
      </c>
    </row>
    <row r="939" spans="2:19">
      <c r="B939" t="s">
        <v>1806</v>
      </c>
      <c r="C939" t="s">
        <v>1814</v>
      </c>
      <c r="D939" t="s">
        <v>1815</v>
      </c>
      <c r="E939" t="s">
        <v>1277</v>
      </c>
      <c r="F939" s="2">
        <v>1</v>
      </c>
      <c r="G939" s="2" t="s">
        <v>2892</v>
      </c>
      <c r="H939" t="s">
        <v>4222</v>
      </c>
      <c r="Q939" t="s">
        <v>61</v>
      </c>
      <c r="R939" t="s">
        <v>1456</v>
      </c>
      <c r="S939" t="s">
        <v>1809</v>
      </c>
    </row>
    <row r="940" spans="2:19">
      <c r="B940" t="s">
        <v>1817</v>
      </c>
      <c r="C940" t="s">
        <v>1818</v>
      </c>
      <c r="D940" t="s">
        <v>1819</v>
      </c>
      <c r="E940" t="s">
        <v>424</v>
      </c>
      <c r="F940" s="2">
        <v>1</v>
      </c>
      <c r="G940" s="2" t="s">
        <v>2892</v>
      </c>
      <c r="H940" t="s">
        <v>3539</v>
      </c>
      <c r="Q940" t="s">
        <v>14</v>
      </c>
      <c r="R940" t="s">
        <v>1456</v>
      </c>
      <c r="S940" t="s">
        <v>1820</v>
      </c>
    </row>
    <row r="941" spans="2:19">
      <c r="B941" t="s">
        <v>1822</v>
      </c>
      <c r="C941" t="s">
        <v>1823</v>
      </c>
      <c r="D941" t="s">
        <v>1824</v>
      </c>
      <c r="E941" t="s">
        <v>315</v>
      </c>
      <c r="F941" s="2">
        <v>1</v>
      </c>
      <c r="G941" s="2" t="s">
        <v>2892</v>
      </c>
      <c r="H941" t="s">
        <v>6457</v>
      </c>
      <c r="Q941" t="s">
        <v>161</v>
      </c>
      <c r="R941" t="s">
        <v>1456</v>
      </c>
      <c r="S941" t="s">
        <v>16</v>
      </c>
    </row>
    <row r="942" spans="2:19">
      <c r="B942" t="s">
        <v>1826</v>
      </c>
      <c r="C942" t="s">
        <v>1827</v>
      </c>
      <c r="D942" t="s">
        <v>1828</v>
      </c>
      <c r="E942" t="s">
        <v>60</v>
      </c>
      <c r="F942" s="2">
        <v>1</v>
      </c>
      <c r="G942" s="2" t="s">
        <v>2892</v>
      </c>
      <c r="H942" t="s">
        <v>6458</v>
      </c>
      <c r="Q942" t="s">
        <v>487</v>
      </c>
      <c r="R942" t="s">
        <v>1456</v>
      </c>
      <c r="S942" t="s">
        <v>44</v>
      </c>
    </row>
    <row r="943" spans="2:19">
      <c r="B943" t="s">
        <v>1830</v>
      </c>
      <c r="C943" t="s">
        <v>1831</v>
      </c>
      <c r="D943" t="s">
        <v>1832</v>
      </c>
      <c r="E943" t="s">
        <v>1277</v>
      </c>
      <c r="F943" s="2">
        <v>0</v>
      </c>
      <c r="G943" s="2" t="s">
        <v>2891</v>
      </c>
      <c r="Q943" t="s">
        <v>61</v>
      </c>
      <c r="R943" t="s">
        <v>1456</v>
      </c>
      <c r="S943" t="s">
        <v>1809</v>
      </c>
    </row>
    <row r="944" spans="2:19">
      <c r="B944" t="s">
        <v>1834</v>
      </c>
      <c r="C944" t="s">
        <v>1835</v>
      </c>
      <c r="D944" t="s">
        <v>1836</v>
      </c>
      <c r="E944" t="s">
        <v>223</v>
      </c>
      <c r="F944" s="2">
        <v>1</v>
      </c>
      <c r="G944" s="2" t="s">
        <v>2892</v>
      </c>
      <c r="H944" t="s">
        <v>6459</v>
      </c>
      <c r="Q944" t="s">
        <v>61</v>
      </c>
      <c r="R944" t="s">
        <v>1456</v>
      </c>
      <c r="S944" t="s">
        <v>1290</v>
      </c>
    </row>
    <row r="945" spans="2:19">
      <c r="B945" t="s">
        <v>1838</v>
      </c>
      <c r="C945" t="s">
        <v>1839</v>
      </c>
      <c r="D945" t="s">
        <v>1840</v>
      </c>
      <c r="E945" t="s">
        <v>1277</v>
      </c>
      <c r="F945" s="2">
        <v>1</v>
      </c>
      <c r="G945" s="2" t="s">
        <v>2892</v>
      </c>
      <c r="H945" s="3" t="s">
        <v>6455</v>
      </c>
      <c r="Q945" t="s">
        <v>14</v>
      </c>
      <c r="R945" t="s">
        <v>1456</v>
      </c>
      <c r="S945" t="s">
        <v>1507</v>
      </c>
    </row>
    <row r="946" spans="2:19">
      <c r="B946" t="s">
        <v>1842</v>
      </c>
      <c r="C946" t="s">
        <v>1843</v>
      </c>
      <c r="D946" t="s">
        <v>1844</v>
      </c>
      <c r="E946" t="s">
        <v>315</v>
      </c>
      <c r="F946" s="2">
        <v>1</v>
      </c>
      <c r="G946" s="2" t="s">
        <v>2892</v>
      </c>
      <c r="H946" t="s">
        <v>6460</v>
      </c>
      <c r="Q946" t="s">
        <v>14</v>
      </c>
      <c r="R946" t="s">
        <v>1456</v>
      </c>
      <c r="S946" t="s">
        <v>16</v>
      </c>
    </row>
    <row r="947" spans="2:19">
      <c r="B947" t="s">
        <v>1842</v>
      </c>
      <c r="C947" t="s">
        <v>1846</v>
      </c>
      <c r="D947" t="s">
        <v>1847</v>
      </c>
      <c r="E947" t="s">
        <v>223</v>
      </c>
      <c r="F947" s="2">
        <v>1</v>
      </c>
      <c r="G947" s="2" t="s">
        <v>2892</v>
      </c>
      <c r="H947" t="s">
        <v>6460</v>
      </c>
      <c r="Q947" t="s">
        <v>14</v>
      </c>
      <c r="R947" t="s">
        <v>1456</v>
      </c>
      <c r="S947" t="s">
        <v>16</v>
      </c>
    </row>
    <row r="948" spans="2:19">
      <c r="B948" t="s">
        <v>1849</v>
      </c>
      <c r="C948" t="s">
        <v>1850</v>
      </c>
      <c r="D948" t="s">
        <v>1851</v>
      </c>
      <c r="E948" t="s">
        <v>424</v>
      </c>
      <c r="F948" s="2">
        <v>1</v>
      </c>
      <c r="G948" s="2" t="s">
        <v>2892</v>
      </c>
      <c r="H948" t="s">
        <v>5727</v>
      </c>
      <c r="Q948" t="s">
        <v>61</v>
      </c>
      <c r="R948" t="s">
        <v>1456</v>
      </c>
      <c r="S948" t="s">
        <v>1852</v>
      </c>
    </row>
    <row r="949" spans="2:19">
      <c r="B949" t="s">
        <v>1854</v>
      </c>
      <c r="C949" t="s">
        <v>1855</v>
      </c>
      <c r="D949" t="s">
        <v>1856</v>
      </c>
      <c r="E949" t="s">
        <v>60</v>
      </c>
      <c r="F949" s="2">
        <v>1</v>
      </c>
      <c r="G949" s="2" t="s">
        <v>2892</v>
      </c>
      <c r="H949" t="s">
        <v>6461</v>
      </c>
      <c r="Q949" t="s">
        <v>33</v>
      </c>
      <c r="R949" t="s">
        <v>1456</v>
      </c>
      <c r="S949" t="s">
        <v>1857</v>
      </c>
    </row>
    <row r="950" spans="2:19">
      <c r="B950" t="s">
        <v>1859</v>
      </c>
      <c r="C950" t="s">
        <v>1860</v>
      </c>
      <c r="D950" t="s">
        <v>1861</v>
      </c>
      <c r="E950" t="s">
        <v>60</v>
      </c>
      <c r="F950" s="2">
        <v>1</v>
      </c>
      <c r="G950" s="2" t="s">
        <v>2892</v>
      </c>
      <c r="H950" t="s">
        <v>6462</v>
      </c>
      <c r="Q950" t="s">
        <v>161</v>
      </c>
      <c r="R950" t="s">
        <v>1456</v>
      </c>
      <c r="S950" t="s">
        <v>1862</v>
      </c>
    </row>
    <row r="951" spans="2:19">
      <c r="B951" t="s">
        <v>1864</v>
      </c>
      <c r="C951" t="s">
        <v>1865</v>
      </c>
      <c r="D951" t="s">
        <v>1866</v>
      </c>
      <c r="E951" t="s">
        <v>315</v>
      </c>
      <c r="F951" s="2">
        <v>1</v>
      </c>
      <c r="G951" s="2" t="s">
        <v>3240</v>
      </c>
      <c r="H951" t="s">
        <v>6450</v>
      </c>
      <c r="Q951" t="s">
        <v>99</v>
      </c>
      <c r="R951" t="s">
        <v>1456</v>
      </c>
      <c r="S951" t="s">
        <v>16</v>
      </c>
    </row>
    <row r="952" spans="2:19">
      <c r="B952" t="s">
        <v>1868</v>
      </c>
      <c r="C952" t="s">
        <v>1869</v>
      </c>
      <c r="D952" t="s">
        <v>1870</v>
      </c>
      <c r="E952" t="s">
        <v>60</v>
      </c>
      <c r="F952" s="2">
        <v>1</v>
      </c>
      <c r="G952" s="2" t="s">
        <v>2892</v>
      </c>
      <c r="H952" t="s">
        <v>6453</v>
      </c>
      <c r="Q952" t="s">
        <v>99</v>
      </c>
      <c r="R952" t="s">
        <v>1456</v>
      </c>
      <c r="S952" t="s">
        <v>16</v>
      </c>
    </row>
    <row r="953" spans="2:19">
      <c r="B953" t="s">
        <v>1872</v>
      </c>
      <c r="C953" t="s">
        <v>1873</v>
      </c>
      <c r="D953" t="s">
        <v>1874</v>
      </c>
      <c r="E953" t="s">
        <v>424</v>
      </c>
      <c r="F953" s="2">
        <v>1</v>
      </c>
      <c r="G953" s="2" t="s">
        <v>2892</v>
      </c>
      <c r="H953" t="s">
        <v>6453</v>
      </c>
      <c r="Q953" t="s">
        <v>99</v>
      </c>
      <c r="R953" t="s">
        <v>1456</v>
      </c>
      <c r="S953" t="s">
        <v>16</v>
      </c>
    </row>
    <row r="954" spans="2:19">
      <c r="B954" t="s">
        <v>1876</v>
      </c>
      <c r="C954" t="s">
        <v>1877</v>
      </c>
      <c r="D954" t="s">
        <v>1878</v>
      </c>
      <c r="E954" t="s">
        <v>223</v>
      </c>
      <c r="F954" s="2">
        <v>1</v>
      </c>
      <c r="G954" s="2" t="s">
        <v>2892</v>
      </c>
      <c r="H954" t="s">
        <v>6453</v>
      </c>
      <c r="Q954" t="s">
        <v>14</v>
      </c>
      <c r="R954" t="s">
        <v>1456</v>
      </c>
      <c r="S954" t="s">
        <v>1879</v>
      </c>
    </row>
    <row r="955" spans="2:19">
      <c r="B955" t="s">
        <v>1881</v>
      </c>
      <c r="C955" t="s">
        <v>1882</v>
      </c>
      <c r="D955" t="s">
        <v>1883</v>
      </c>
      <c r="E955" t="s">
        <v>424</v>
      </c>
      <c r="F955" s="2">
        <v>0</v>
      </c>
      <c r="G955" s="2" t="s">
        <v>2891</v>
      </c>
      <c r="Q955" t="s">
        <v>61</v>
      </c>
      <c r="R955" t="s">
        <v>1456</v>
      </c>
      <c r="S955" t="s">
        <v>1271</v>
      </c>
    </row>
    <row r="956" spans="2:19">
      <c r="B956" t="s">
        <v>1885</v>
      </c>
      <c r="C956" t="s">
        <v>1886</v>
      </c>
      <c r="D956" t="s">
        <v>1887</v>
      </c>
      <c r="E956" t="s">
        <v>315</v>
      </c>
      <c r="F956" s="2">
        <v>1</v>
      </c>
      <c r="G956" s="2" t="s">
        <v>3240</v>
      </c>
      <c r="H956" t="s">
        <v>6463</v>
      </c>
      <c r="Q956" t="s">
        <v>50</v>
      </c>
      <c r="R956" t="s">
        <v>1456</v>
      </c>
      <c r="S956" t="s">
        <v>16</v>
      </c>
    </row>
    <row r="957" spans="2:19">
      <c r="B957" t="s">
        <v>1889</v>
      </c>
      <c r="C957" t="s">
        <v>1890</v>
      </c>
      <c r="D957" t="s">
        <v>1891</v>
      </c>
      <c r="E957" t="s">
        <v>315</v>
      </c>
      <c r="F957" s="2">
        <v>1</v>
      </c>
      <c r="G957" s="2" t="s">
        <v>3240</v>
      </c>
      <c r="H957" t="s">
        <v>6463</v>
      </c>
      <c r="Q957" t="s">
        <v>14</v>
      </c>
      <c r="R957" t="s">
        <v>1456</v>
      </c>
      <c r="S957" t="s">
        <v>1892</v>
      </c>
    </row>
    <row r="958" spans="2:19">
      <c r="B958" t="s">
        <v>1894</v>
      </c>
      <c r="C958" t="s">
        <v>1895</v>
      </c>
      <c r="D958" t="s">
        <v>1896</v>
      </c>
      <c r="E958" t="s">
        <v>1111</v>
      </c>
      <c r="F958" s="2">
        <v>1</v>
      </c>
      <c r="G958" s="2" t="s">
        <v>3240</v>
      </c>
      <c r="H958" t="s">
        <v>6464</v>
      </c>
      <c r="Q958" t="s">
        <v>14</v>
      </c>
      <c r="R958" t="s">
        <v>1456</v>
      </c>
      <c r="S958" t="s">
        <v>1897</v>
      </c>
    </row>
    <row r="959" spans="2:19">
      <c r="B959" t="s">
        <v>1899</v>
      </c>
      <c r="C959" t="s">
        <v>1900</v>
      </c>
      <c r="D959" t="s">
        <v>1901</v>
      </c>
      <c r="E959" t="s">
        <v>223</v>
      </c>
      <c r="F959" s="2">
        <v>1</v>
      </c>
      <c r="G959" s="2" t="s">
        <v>2892</v>
      </c>
      <c r="H959" t="s">
        <v>6453</v>
      </c>
      <c r="Q959" t="s">
        <v>161</v>
      </c>
      <c r="R959" t="s">
        <v>1456</v>
      </c>
      <c r="S959" t="s">
        <v>1902</v>
      </c>
    </row>
    <row r="960" spans="2:19">
      <c r="B960" t="s">
        <v>1904</v>
      </c>
      <c r="C960" t="s">
        <v>1905</v>
      </c>
      <c r="D960" t="s">
        <v>1906</v>
      </c>
      <c r="E960" t="s">
        <v>223</v>
      </c>
      <c r="F960" s="2">
        <v>1</v>
      </c>
      <c r="G960" s="2" t="s">
        <v>2892</v>
      </c>
      <c r="H960" t="s">
        <v>6453</v>
      </c>
      <c r="Q960" t="s">
        <v>14</v>
      </c>
      <c r="R960" t="s">
        <v>1456</v>
      </c>
      <c r="S960" t="s">
        <v>1246</v>
      </c>
    </row>
    <row r="961" spans="2:20">
      <c r="B961" t="s">
        <v>1908</v>
      </c>
      <c r="C961" t="s">
        <v>1909</v>
      </c>
      <c r="D961" t="s">
        <v>1910</v>
      </c>
      <c r="E961" t="s">
        <v>60</v>
      </c>
      <c r="F961" s="2">
        <v>1</v>
      </c>
      <c r="G961" s="2" t="s">
        <v>2892</v>
      </c>
      <c r="H961" t="s">
        <v>6453</v>
      </c>
      <c r="Q961" t="s">
        <v>14</v>
      </c>
      <c r="R961" t="s">
        <v>1456</v>
      </c>
      <c r="S961" t="s">
        <v>1911</v>
      </c>
    </row>
    <row r="962" spans="2:20">
      <c r="B962" t="s">
        <v>1913</v>
      </c>
      <c r="C962" t="s">
        <v>1914</v>
      </c>
      <c r="D962" t="s">
        <v>1915</v>
      </c>
      <c r="E962" t="s">
        <v>223</v>
      </c>
      <c r="F962" s="2">
        <v>1</v>
      </c>
      <c r="G962" s="2" t="s">
        <v>2892</v>
      </c>
      <c r="H962" t="s">
        <v>6308</v>
      </c>
      <c r="Q962" t="s">
        <v>14</v>
      </c>
      <c r="R962" t="s">
        <v>1456</v>
      </c>
      <c r="S962" t="s">
        <v>1809</v>
      </c>
    </row>
    <row r="963" spans="2:20">
      <c r="B963" t="s">
        <v>1917</v>
      </c>
      <c r="C963" t="s">
        <v>1918</v>
      </c>
      <c r="D963" t="s">
        <v>1919</v>
      </c>
      <c r="E963" t="s">
        <v>223</v>
      </c>
      <c r="F963" s="2">
        <v>1</v>
      </c>
      <c r="G963" s="2" t="s">
        <v>2892</v>
      </c>
      <c r="H963" t="s">
        <v>6465</v>
      </c>
      <c r="Q963" t="s">
        <v>14</v>
      </c>
      <c r="R963" t="s">
        <v>1456</v>
      </c>
      <c r="S963" t="s">
        <v>16</v>
      </c>
    </row>
    <row r="964" spans="2:20">
      <c r="B964" t="s">
        <v>1917</v>
      </c>
      <c r="C964" t="s">
        <v>1921</v>
      </c>
      <c r="D964" t="s">
        <v>1922</v>
      </c>
      <c r="E964" t="s">
        <v>424</v>
      </c>
      <c r="F964" s="2">
        <v>1</v>
      </c>
      <c r="G964" s="2" t="s">
        <v>2892</v>
      </c>
      <c r="H964" t="s">
        <v>6465</v>
      </c>
      <c r="Q964" t="s">
        <v>14</v>
      </c>
      <c r="R964" t="s">
        <v>1456</v>
      </c>
      <c r="S964" t="s">
        <v>1923</v>
      </c>
    </row>
    <row r="965" spans="2:20">
      <c r="B965" t="s">
        <v>1917</v>
      </c>
      <c r="C965" t="s">
        <v>1921</v>
      </c>
      <c r="D965" t="s">
        <v>1925</v>
      </c>
      <c r="E965" t="s">
        <v>424</v>
      </c>
      <c r="F965" s="2">
        <v>1</v>
      </c>
      <c r="G965" s="2" t="s">
        <v>2892</v>
      </c>
      <c r="H965" t="s">
        <v>6465</v>
      </c>
      <c r="I965" t="s">
        <v>4033</v>
      </c>
      <c r="Q965" t="s">
        <v>14</v>
      </c>
      <c r="R965" t="s">
        <v>1456</v>
      </c>
      <c r="S965" t="s">
        <v>1923</v>
      </c>
    </row>
    <row r="966" spans="2:20">
      <c r="B966" t="s">
        <v>1917</v>
      </c>
      <c r="C966" t="s">
        <v>1927</v>
      </c>
      <c r="D966" t="s">
        <v>1928</v>
      </c>
      <c r="E966" t="s">
        <v>223</v>
      </c>
      <c r="F966" s="2">
        <v>1</v>
      </c>
      <c r="G966" s="2" t="s">
        <v>2892</v>
      </c>
      <c r="H966" t="s">
        <v>6465</v>
      </c>
      <c r="Q966" t="s">
        <v>50</v>
      </c>
      <c r="R966" t="s">
        <v>1456</v>
      </c>
      <c r="S966" t="s">
        <v>1507</v>
      </c>
    </row>
    <row r="967" spans="2:20">
      <c r="B967" t="s">
        <v>1917</v>
      </c>
      <c r="C967" t="s">
        <v>1930</v>
      </c>
      <c r="D967" t="s">
        <v>1931</v>
      </c>
      <c r="E967" t="s">
        <v>424</v>
      </c>
      <c r="F967" s="2">
        <v>1</v>
      </c>
      <c r="G967" s="2" t="s">
        <v>2892</v>
      </c>
      <c r="H967" t="s">
        <v>6465</v>
      </c>
      <c r="Q967" t="s">
        <v>132</v>
      </c>
      <c r="R967" t="s">
        <v>1456</v>
      </c>
      <c r="S967" t="s">
        <v>1923</v>
      </c>
    </row>
    <row r="968" spans="2:20">
      <c r="B968" t="s">
        <v>1933</v>
      </c>
      <c r="C968" t="s">
        <v>1934</v>
      </c>
      <c r="D968" t="s">
        <v>1935</v>
      </c>
      <c r="E968" t="s">
        <v>60</v>
      </c>
      <c r="F968" s="2">
        <v>1</v>
      </c>
      <c r="G968" s="2" t="s">
        <v>3240</v>
      </c>
      <c r="H968" t="s">
        <v>6450</v>
      </c>
      <c r="Q968" t="s">
        <v>14</v>
      </c>
      <c r="R968" t="s">
        <v>1456</v>
      </c>
      <c r="S968" t="s">
        <v>16</v>
      </c>
    </row>
    <row r="969" spans="2:20">
      <c r="B969" t="s">
        <v>1937</v>
      </c>
      <c r="C969" t="s">
        <v>1938</v>
      </c>
      <c r="D969" t="s">
        <v>1939</v>
      </c>
      <c r="E969" t="s">
        <v>60</v>
      </c>
      <c r="F969" s="2">
        <v>1</v>
      </c>
      <c r="G969" s="2" t="s">
        <v>3240</v>
      </c>
      <c r="H969" t="s">
        <v>6450</v>
      </c>
      <c r="Q969" t="s">
        <v>14</v>
      </c>
      <c r="R969" t="s">
        <v>1456</v>
      </c>
      <c r="S969" t="s">
        <v>16</v>
      </c>
    </row>
    <row r="971" spans="2:20">
      <c r="B971" s="1" t="s">
        <v>6466</v>
      </c>
    </row>
    <row r="972" spans="2:20">
      <c r="B972" t="s">
        <v>1941</v>
      </c>
      <c r="C972" t="s">
        <v>1942</v>
      </c>
      <c r="D972" t="s">
        <v>1943</v>
      </c>
      <c r="E972" t="s">
        <v>60</v>
      </c>
      <c r="F972" s="2">
        <v>0</v>
      </c>
      <c r="G972" s="2" t="s">
        <v>6467</v>
      </c>
      <c r="Q972" t="s">
        <v>61</v>
      </c>
      <c r="R972" t="s">
        <v>1944</v>
      </c>
      <c r="S972" t="s">
        <v>1945</v>
      </c>
      <c r="T972" t="s">
        <v>1946</v>
      </c>
    </row>
    <row r="973" spans="2:20">
      <c r="B973" t="s">
        <v>1947</v>
      </c>
      <c r="C973" t="s">
        <v>1948</v>
      </c>
      <c r="D973" t="s">
        <v>1949</v>
      </c>
      <c r="E973" t="s">
        <v>223</v>
      </c>
      <c r="F973" s="2">
        <v>1</v>
      </c>
      <c r="G973" s="2" t="s">
        <v>2892</v>
      </c>
      <c r="H973" t="s">
        <v>4222</v>
      </c>
      <c r="Q973" t="s">
        <v>14</v>
      </c>
      <c r="R973" t="s">
        <v>1944</v>
      </c>
      <c r="S973" t="s">
        <v>16</v>
      </c>
      <c r="T973" t="s">
        <v>1950</v>
      </c>
    </row>
    <row r="974" spans="2:20">
      <c r="B974" t="s">
        <v>1951</v>
      </c>
      <c r="C974" t="s">
        <v>1952</v>
      </c>
      <c r="D974" t="s">
        <v>1953</v>
      </c>
      <c r="E974" t="s">
        <v>13</v>
      </c>
      <c r="F974" s="2">
        <v>0</v>
      </c>
      <c r="G974" s="2" t="s">
        <v>6467</v>
      </c>
      <c r="Q974" t="s">
        <v>132</v>
      </c>
      <c r="R974" t="s">
        <v>1944</v>
      </c>
      <c r="S974" t="s">
        <v>16</v>
      </c>
      <c r="T974" t="s">
        <v>263</v>
      </c>
    </row>
    <row r="975" spans="2:20">
      <c r="B975" t="s">
        <v>1954</v>
      </c>
      <c r="C975" t="s">
        <v>1955</v>
      </c>
      <c r="D975" t="s">
        <v>1956</v>
      </c>
      <c r="E975" t="s">
        <v>13</v>
      </c>
      <c r="F975" s="2">
        <v>0</v>
      </c>
      <c r="G975" s="2" t="s">
        <v>6467</v>
      </c>
      <c r="Q975" t="s">
        <v>61</v>
      </c>
      <c r="R975" t="s">
        <v>1944</v>
      </c>
      <c r="S975" t="s">
        <v>16</v>
      </c>
      <c r="T975" t="s">
        <v>521</v>
      </c>
    </row>
    <row r="976" spans="2:20">
      <c r="B976" t="s">
        <v>1957</v>
      </c>
      <c r="C976" t="s">
        <v>1958</v>
      </c>
      <c r="D976" t="s">
        <v>1959</v>
      </c>
      <c r="E976" t="s">
        <v>13</v>
      </c>
      <c r="F976" s="2">
        <v>0</v>
      </c>
      <c r="G976" s="2" t="s">
        <v>6467</v>
      </c>
      <c r="Q976" t="s">
        <v>14</v>
      </c>
      <c r="R976" t="s">
        <v>1944</v>
      </c>
      <c r="S976" t="s">
        <v>16</v>
      </c>
      <c r="T976" t="s">
        <v>1960</v>
      </c>
    </row>
    <row r="977" spans="2:20">
      <c r="B977" t="s">
        <v>1961</v>
      </c>
      <c r="C977" t="s">
        <v>1962</v>
      </c>
      <c r="D977" t="s">
        <v>1963</v>
      </c>
      <c r="E977" t="s">
        <v>13</v>
      </c>
      <c r="F977" s="2">
        <v>0</v>
      </c>
      <c r="G977" s="2" t="s">
        <v>6467</v>
      </c>
      <c r="Q977" t="s">
        <v>61</v>
      </c>
      <c r="R977" t="s">
        <v>1944</v>
      </c>
      <c r="S977" t="s">
        <v>16</v>
      </c>
      <c r="T977" t="s">
        <v>122</v>
      </c>
    </row>
    <row r="980" spans="2:20">
      <c r="B980" s="1" t="s">
        <v>1967</v>
      </c>
    </row>
    <row r="981" spans="2:20">
      <c r="B981" t="s">
        <v>1964</v>
      </c>
      <c r="C981" t="s">
        <v>1965</v>
      </c>
      <c r="D981" t="s">
        <v>1966</v>
      </c>
      <c r="E981" t="s">
        <v>13</v>
      </c>
      <c r="F981" s="2">
        <v>0</v>
      </c>
      <c r="G981" s="2" t="s">
        <v>6467</v>
      </c>
      <c r="Q981" t="s">
        <v>14</v>
      </c>
      <c r="R981" t="s">
        <v>1967</v>
      </c>
      <c r="S981" t="s">
        <v>16</v>
      </c>
    </row>
    <row r="982" spans="2:20">
      <c r="B982" t="s">
        <v>1968</v>
      </c>
      <c r="C982" t="s">
        <v>1969</v>
      </c>
      <c r="D982" t="s">
        <v>1970</v>
      </c>
      <c r="E982" t="s">
        <v>13</v>
      </c>
      <c r="F982" s="2">
        <v>0</v>
      </c>
      <c r="G982" s="2" t="s">
        <v>6467</v>
      </c>
      <c r="Q982" t="s">
        <v>61</v>
      </c>
      <c r="R982" t="s">
        <v>1967</v>
      </c>
      <c r="S982" t="s">
        <v>16</v>
      </c>
    </row>
    <row r="983" spans="2:20">
      <c r="B983" t="s">
        <v>1971</v>
      </c>
      <c r="C983" t="s">
        <v>1972</v>
      </c>
      <c r="D983" t="s">
        <v>1973</v>
      </c>
      <c r="E983" t="s">
        <v>13</v>
      </c>
      <c r="F983" s="2">
        <v>0</v>
      </c>
      <c r="G983" s="2" t="s">
        <v>6467</v>
      </c>
      <c r="Q983" t="s">
        <v>33</v>
      </c>
      <c r="R983" t="s">
        <v>1967</v>
      </c>
      <c r="S983" t="s">
        <v>16</v>
      </c>
    </row>
    <row r="984" spans="2:20">
      <c r="B984" t="s">
        <v>1974</v>
      </c>
      <c r="C984" t="s">
        <v>1975</v>
      </c>
      <c r="D984" t="s">
        <v>1976</v>
      </c>
      <c r="E984" t="s">
        <v>13</v>
      </c>
      <c r="F984" s="2">
        <v>2</v>
      </c>
      <c r="Q984" t="s">
        <v>33</v>
      </c>
      <c r="R984" t="s">
        <v>1967</v>
      </c>
      <c r="S984" t="s">
        <v>16</v>
      </c>
    </row>
    <row r="985" spans="2:20">
      <c r="B985" t="s">
        <v>1977</v>
      </c>
      <c r="C985" t="s">
        <v>1978</v>
      </c>
      <c r="D985" t="s">
        <v>1979</v>
      </c>
      <c r="E985" t="s">
        <v>13</v>
      </c>
      <c r="F985" s="2">
        <v>0</v>
      </c>
      <c r="G985" s="2" t="s">
        <v>6467</v>
      </c>
      <c r="Q985" t="s">
        <v>99</v>
      </c>
      <c r="R985" t="s">
        <v>1967</v>
      </c>
      <c r="S985" t="s">
        <v>16</v>
      </c>
    </row>
    <row r="986" spans="2:20">
      <c r="B986" t="s">
        <v>1980</v>
      </c>
      <c r="C986" t="s">
        <v>1981</v>
      </c>
      <c r="D986" t="s">
        <v>1982</v>
      </c>
      <c r="E986" t="s">
        <v>13</v>
      </c>
      <c r="F986" s="2">
        <v>0</v>
      </c>
      <c r="G986" s="2" t="s">
        <v>6467</v>
      </c>
      <c r="Q986" t="s">
        <v>61</v>
      </c>
      <c r="R986" t="s">
        <v>1967</v>
      </c>
      <c r="S986" t="s">
        <v>16</v>
      </c>
    </row>
    <row r="987" spans="2:20">
      <c r="B987" t="s">
        <v>1983</v>
      </c>
      <c r="C987" t="s">
        <v>1984</v>
      </c>
      <c r="D987" t="s">
        <v>1985</v>
      </c>
      <c r="E987" t="s">
        <v>13</v>
      </c>
      <c r="F987" s="2">
        <v>0</v>
      </c>
      <c r="G987" s="2" t="s">
        <v>6467</v>
      </c>
      <c r="Q987" t="s">
        <v>50</v>
      </c>
      <c r="R987" t="s">
        <v>1967</v>
      </c>
      <c r="S987" t="s">
        <v>16</v>
      </c>
    </row>
    <row r="988" spans="2:20">
      <c r="B988" t="s">
        <v>1986</v>
      </c>
      <c r="C988" t="s">
        <v>1987</v>
      </c>
      <c r="D988" t="s">
        <v>1988</v>
      </c>
      <c r="E988" t="s">
        <v>13</v>
      </c>
      <c r="F988" s="2">
        <v>0</v>
      </c>
      <c r="G988" s="2" t="s">
        <v>6467</v>
      </c>
      <c r="Q988" t="s">
        <v>33</v>
      </c>
      <c r="R988" t="s">
        <v>1967</v>
      </c>
      <c r="S988" t="s">
        <v>16</v>
      </c>
    </row>
    <row r="989" spans="2:20">
      <c r="B989" t="s">
        <v>1989</v>
      </c>
      <c r="C989" t="s">
        <v>1990</v>
      </c>
      <c r="D989" t="s">
        <v>1991</v>
      </c>
      <c r="E989" t="s">
        <v>13</v>
      </c>
      <c r="F989" s="2">
        <v>2</v>
      </c>
      <c r="Q989" t="s">
        <v>14</v>
      </c>
      <c r="R989" t="s">
        <v>1967</v>
      </c>
      <c r="S989" t="s">
        <v>16</v>
      </c>
    </row>
    <row r="990" spans="2:20">
      <c r="B990" t="s">
        <v>1993</v>
      </c>
      <c r="C990" t="s">
        <v>1994</v>
      </c>
      <c r="D990" t="s">
        <v>1995</v>
      </c>
      <c r="E990" t="s">
        <v>13</v>
      </c>
      <c r="F990" s="2">
        <v>2</v>
      </c>
      <c r="Q990" t="s">
        <v>61</v>
      </c>
      <c r="R990" t="s">
        <v>1967</v>
      </c>
      <c r="S990" t="s">
        <v>16</v>
      </c>
    </row>
    <row r="991" spans="2:20">
      <c r="B991" t="s">
        <v>1997</v>
      </c>
      <c r="C991" t="s">
        <v>1998</v>
      </c>
      <c r="D991" t="s">
        <v>1999</v>
      </c>
      <c r="E991" t="s">
        <v>13</v>
      </c>
      <c r="F991" s="2">
        <v>2</v>
      </c>
      <c r="Q991" t="s">
        <v>14</v>
      </c>
      <c r="R991" t="s">
        <v>1967</v>
      </c>
      <c r="S991" t="s">
        <v>16</v>
      </c>
    </row>
    <row r="992" spans="2:20">
      <c r="B992" t="s">
        <v>1997</v>
      </c>
      <c r="C992" t="s">
        <v>2000</v>
      </c>
      <c r="D992" t="s">
        <v>2001</v>
      </c>
      <c r="E992" t="s">
        <v>13</v>
      </c>
      <c r="F992" s="2">
        <v>2</v>
      </c>
      <c r="Q992" t="s">
        <v>61</v>
      </c>
      <c r="R992" t="s">
        <v>1967</v>
      </c>
      <c r="S992" t="s">
        <v>16</v>
      </c>
    </row>
    <row r="993" spans="2:19">
      <c r="B993" t="s">
        <v>2002</v>
      </c>
      <c r="C993" t="s">
        <v>2003</v>
      </c>
      <c r="D993" t="s">
        <v>2004</v>
      </c>
      <c r="E993" t="s">
        <v>13</v>
      </c>
      <c r="F993" s="2">
        <v>2</v>
      </c>
      <c r="Q993" t="s">
        <v>161</v>
      </c>
      <c r="R993" t="s">
        <v>1967</v>
      </c>
      <c r="S993" t="s">
        <v>2005</v>
      </c>
    </row>
    <row r="994" spans="2:19">
      <c r="B994" t="s">
        <v>2007</v>
      </c>
      <c r="C994" t="s">
        <v>2008</v>
      </c>
      <c r="D994" t="s">
        <v>2009</v>
      </c>
      <c r="E994" t="s">
        <v>13</v>
      </c>
      <c r="F994" s="2">
        <v>2</v>
      </c>
      <c r="Q994" t="s">
        <v>99</v>
      </c>
      <c r="R994" t="s">
        <v>1967</v>
      </c>
      <c r="S994" t="s">
        <v>16</v>
      </c>
    </row>
    <row r="995" spans="2:19">
      <c r="B995" t="s">
        <v>2010</v>
      </c>
      <c r="C995" t="s">
        <v>2011</v>
      </c>
      <c r="D995" t="s">
        <v>2012</v>
      </c>
      <c r="E995" t="s">
        <v>13</v>
      </c>
      <c r="F995" s="2">
        <v>0</v>
      </c>
      <c r="G995" s="2" t="s">
        <v>6467</v>
      </c>
      <c r="Q995" t="s">
        <v>14</v>
      </c>
      <c r="R995" t="s">
        <v>1967</v>
      </c>
      <c r="S995" t="s">
        <v>2013</v>
      </c>
    </row>
    <row r="996" spans="2:19">
      <c r="B996" t="s">
        <v>2015</v>
      </c>
      <c r="C996" t="s">
        <v>2016</v>
      </c>
      <c r="D996" t="s">
        <v>2017</v>
      </c>
      <c r="E996" t="s">
        <v>13</v>
      </c>
      <c r="F996" s="2">
        <v>0</v>
      </c>
      <c r="G996" s="2" t="s">
        <v>6467</v>
      </c>
      <c r="Q996" t="s">
        <v>14</v>
      </c>
      <c r="R996" t="s">
        <v>1967</v>
      </c>
      <c r="S996" t="s">
        <v>16</v>
      </c>
    </row>
    <row r="997" spans="2:19">
      <c r="B997" t="s">
        <v>2019</v>
      </c>
      <c r="C997" t="s">
        <v>2020</v>
      </c>
      <c r="D997" t="s">
        <v>2021</v>
      </c>
      <c r="E997" t="s">
        <v>13</v>
      </c>
      <c r="F997" s="2">
        <v>0</v>
      </c>
      <c r="G997" s="2" t="s">
        <v>6467</v>
      </c>
      <c r="Q997" t="s">
        <v>14</v>
      </c>
      <c r="R997" t="s">
        <v>1967</v>
      </c>
      <c r="S997" t="s">
        <v>16</v>
      </c>
    </row>
    <row r="998" spans="2:19">
      <c r="B998" t="s">
        <v>2023</v>
      </c>
      <c r="C998" t="s">
        <v>2024</v>
      </c>
      <c r="D998" t="s">
        <v>2025</v>
      </c>
      <c r="E998" t="s">
        <v>60</v>
      </c>
      <c r="F998" s="2">
        <v>0</v>
      </c>
      <c r="G998" s="2" t="s">
        <v>6467</v>
      </c>
      <c r="Q998" t="s">
        <v>161</v>
      </c>
      <c r="R998" t="s">
        <v>1967</v>
      </c>
      <c r="S998" t="s">
        <v>16</v>
      </c>
    </row>
    <row r="999" spans="2:19">
      <c r="B999" t="s">
        <v>2023</v>
      </c>
      <c r="C999" t="s">
        <v>2027</v>
      </c>
      <c r="D999" t="s">
        <v>2028</v>
      </c>
      <c r="E999" t="s">
        <v>60</v>
      </c>
      <c r="F999" s="2">
        <v>0</v>
      </c>
      <c r="G999" s="2" t="s">
        <v>6467</v>
      </c>
      <c r="Q999" t="s">
        <v>14</v>
      </c>
      <c r="R999" t="s">
        <v>1967</v>
      </c>
      <c r="S999" t="s">
        <v>229</v>
      </c>
    </row>
    <row r="1000" spans="2:19">
      <c r="B1000" t="s">
        <v>2030</v>
      </c>
      <c r="C1000" t="s">
        <v>2031</v>
      </c>
      <c r="D1000" t="s">
        <v>2032</v>
      </c>
      <c r="E1000" t="s">
        <v>223</v>
      </c>
      <c r="F1000" s="2">
        <v>0</v>
      </c>
      <c r="G1000" s="2" t="s">
        <v>6467</v>
      </c>
      <c r="Q1000" t="s">
        <v>99</v>
      </c>
      <c r="R1000" t="s">
        <v>1967</v>
      </c>
      <c r="S1000" t="s">
        <v>2033</v>
      </c>
    </row>
    <row r="1001" spans="2:19">
      <c r="B1001" t="s">
        <v>2035</v>
      </c>
      <c r="C1001" t="s">
        <v>2036</v>
      </c>
      <c r="D1001" t="s">
        <v>2037</v>
      </c>
      <c r="E1001" t="s">
        <v>13</v>
      </c>
      <c r="F1001" s="2">
        <v>0</v>
      </c>
      <c r="G1001" s="2" t="s">
        <v>6467</v>
      </c>
      <c r="Q1001" t="s">
        <v>61</v>
      </c>
      <c r="R1001" t="s">
        <v>1967</v>
      </c>
      <c r="S1001" t="s">
        <v>2038</v>
      </c>
    </row>
    <row r="1002" spans="2:19">
      <c r="B1002" t="s">
        <v>2040</v>
      </c>
      <c r="C1002" t="s">
        <v>2041</v>
      </c>
      <c r="D1002" t="s">
        <v>2042</v>
      </c>
      <c r="E1002" t="s">
        <v>13</v>
      </c>
      <c r="F1002" s="2">
        <v>0</v>
      </c>
      <c r="G1002" s="2" t="s">
        <v>6467</v>
      </c>
      <c r="Q1002" t="s">
        <v>61</v>
      </c>
      <c r="R1002" t="s">
        <v>1967</v>
      </c>
      <c r="S1002" t="s">
        <v>2043</v>
      </c>
    </row>
    <row r="1003" spans="2:19">
      <c r="B1003" t="s">
        <v>2045</v>
      </c>
      <c r="C1003" t="s">
        <v>2046</v>
      </c>
      <c r="D1003" t="s">
        <v>2047</v>
      </c>
      <c r="E1003" t="s">
        <v>13</v>
      </c>
      <c r="F1003" s="2">
        <v>0</v>
      </c>
      <c r="G1003" s="2" t="s">
        <v>6467</v>
      </c>
      <c r="Q1003" t="s">
        <v>14</v>
      </c>
      <c r="R1003" t="s">
        <v>1967</v>
      </c>
      <c r="S1003" t="s">
        <v>27</v>
      </c>
    </row>
    <row r="1004" spans="2:19">
      <c r="B1004" t="s">
        <v>2049</v>
      </c>
      <c r="C1004" t="s">
        <v>2050</v>
      </c>
      <c r="D1004" t="s">
        <v>2051</v>
      </c>
      <c r="E1004" t="s">
        <v>13</v>
      </c>
      <c r="F1004" s="2">
        <v>0</v>
      </c>
      <c r="G1004" s="2" t="s">
        <v>6467</v>
      </c>
      <c r="Q1004" t="s">
        <v>487</v>
      </c>
      <c r="R1004" t="s">
        <v>1967</v>
      </c>
      <c r="S1004" t="s">
        <v>2052</v>
      </c>
    </row>
    <row r="1005" spans="2:19">
      <c r="B1005" t="s">
        <v>2054</v>
      </c>
      <c r="C1005" t="s">
        <v>2055</v>
      </c>
      <c r="D1005" t="s">
        <v>2056</v>
      </c>
      <c r="E1005" t="s">
        <v>13</v>
      </c>
      <c r="F1005" s="2">
        <v>0</v>
      </c>
      <c r="G1005" s="2" t="s">
        <v>6467</v>
      </c>
      <c r="Q1005" t="s">
        <v>487</v>
      </c>
      <c r="R1005" t="s">
        <v>1967</v>
      </c>
      <c r="S1005" t="s">
        <v>2057</v>
      </c>
    </row>
    <row r="1006" spans="2:19">
      <c r="B1006" t="s">
        <v>2059</v>
      </c>
      <c r="C1006" t="s">
        <v>2060</v>
      </c>
      <c r="D1006" t="s">
        <v>2061</v>
      </c>
      <c r="E1006" t="s">
        <v>315</v>
      </c>
      <c r="F1006" s="2">
        <v>1</v>
      </c>
      <c r="G1006" s="9" t="s">
        <v>6455</v>
      </c>
      <c r="Q1006" t="s">
        <v>14</v>
      </c>
      <c r="R1006" t="s">
        <v>1967</v>
      </c>
      <c r="S1006" t="s">
        <v>2062</v>
      </c>
    </row>
    <row r="1007" spans="2:19">
      <c r="B1007" t="s">
        <v>2064</v>
      </c>
      <c r="C1007" t="s">
        <v>2065</v>
      </c>
      <c r="D1007" t="s">
        <v>2066</v>
      </c>
      <c r="E1007" t="s">
        <v>13</v>
      </c>
      <c r="F1007" s="2">
        <v>0</v>
      </c>
      <c r="G1007" s="2" t="s">
        <v>6467</v>
      </c>
      <c r="Q1007" t="s">
        <v>33</v>
      </c>
      <c r="R1007" t="s">
        <v>1967</v>
      </c>
      <c r="S1007" t="s">
        <v>2067</v>
      </c>
    </row>
    <row r="1008" spans="2:19">
      <c r="B1008" t="s">
        <v>2069</v>
      </c>
      <c r="C1008" t="s">
        <v>2070</v>
      </c>
      <c r="D1008" t="s">
        <v>2071</v>
      </c>
      <c r="E1008" t="s">
        <v>13</v>
      </c>
      <c r="F1008" s="2">
        <v>0</v>
      </c>
      <c r="G1008" s="2" t="s">
        <v>6467</v>
      </c>
      <c r="Q1008" t="s">
        <v>14</v>
      </c>
      <c r="R1008" t="s">
        <v>1967</v>
      </c>
      <c r="S1008" t="s">
        <v>2072</v>
      </c>
    </row>
    <row r="1009" spans="2:19">
      <c r="B1009" t="s">
        <v>2074</v>
      </c>
      <c r="C1009" t="s">
        <v>2075</v>
      </c>
      <c r="D1009" t="s">
        <v>2076</v>
      </c>
      <c r="E1009" t="s">
        <v>315</v>
      </c>
      <c r="F1009" s="2">
        <v>0</v>
      </c>
      <c r="G1009" s="2" t="s">
        <v>6467</v>
      </c>
      <c r="Q1009" t="s">
        <v>14</v>
      </c>
      <c r="R1009" t="s">
        <v>1967</v>
      </c>
      <c r="S1009" t="s">
        <v>2077</v>
      </c>
    </row>
    <row r="1010" spans="2:19">
      <c r="B1010" t="s">
        <v>2079</v>
      </c>
      <c r="C1010" t="s">
        <v>2080</v>
      </c>
      <c r="D1010" t="s">
        <v>2081</v>
      </c>
      <c r="E1010" t="s">
        <v>13</v>
      </c>
      <c r="F1010" s="2">
        <v>0</v>
      </c>
      <c r="G1010" s="2" t="s">
        <v>6467</v>
      </c>
      <c r="Q1010" t="s">
        <v>14</v>
      </c>
      <c r="R1010" t="s">
        <v>1967</v>
      </c>
      <c r="S1010" t="s">
        <v>2082</v>
      </c>
    </row>
    <row r="1011" spans="2:19">
      <c r="B1011" t="s">
        <v>2084</v>
      </c>
      <c r="C1011" t="s">
        <v>2085</v>
      </c>
      <c r="D1011" t="s">
        <v>2086</v>
      </c>
      <c r="E1011" t="s">
        <v>13</v>
      </c>
      <c r="F1011" s="2">
        <v>0</v>
      </c>
      <c r="G1011" s="2" t="s">
        <v>6467</v>
      </c>
      <c r="Q1011" t="s">
        <v>14</v>
      </c>
      <c r="R1011" t="s">
        <v>1967</v>
      </c>
      <c r="S1011" t="s">
        <v>16</v>
      </c>
    </row>
    <row r="1012" spans="2:19">
      <c r="B1012" t="s">
        <v>2088</v>
      </c>
      <c r="C1012" t="s">
        <v>2089</v>
      </c>
      <c r="D1012" t="s">
        <v>2090</v>
      </c>
      <c r="E1012" t="s">
        <v>13</v>
      </c>
      <c r="F1012" s="2">
        <v>0</v>
      </c>
      <c r="G1012" s="2" t="s">
        <v>6467</v>
      </c>
      <c r="Q1012" t="s">
        <v>14</v>
      </c>
      <c r="R1012" t="s">
        <v>1967</v>
      </c>
      <c r="S1012" t="s">
        <v>1290</v>
      </c>
    </row>
    <row r="1013" spans="2:19">
      <c r="B1013" t="s">
        <v>2092</v>
      </c>
      <c r="C1013" t="s">
        <v>2093</v>
      </c>
      <c r="D1013" t="s">
        <v>2094</v>
      </c>
      <c r="E1013" t="s">
        <v>13</v>
      </c>
      <c r="F1013" s="2">
        <v>0</v>
      </c>
      <c r="G1013" s="2" t="s">
        <v>6467</v>
      </c>
      <c r="Q1013" t="s">
        <v>99</v>
      </c>
      <c r="R1013" t="s">
        <v>1967</v>
      </c>
      <c r="S1013" t="s">
        <v>1141</v>
      </c>
    </row>
    <row r="1014" spans="2:19">
      <c r="B1014" t="s">
        <v>2096</v>
      </c>
      <c r="C1014" t="s">
        <v>2097</v>
      </c>
      <c r="D1014" t="s">
        <v>2098</v>
      </c>
      <c r="E1014" t="s">
        <v>13</v>
      </c>
      <c r="F1014" s="2">
        <v>0</v>
      </c>
      <c r="G1014" s="2" t="s">
        <v>6467</v>
      </c>
      <c r="Q1014" t="s">
        <v>161</v>
      </c>
      <c r="R1014" t="s">
        <v>1967</v>
      </c>
      <c r="S1014" t="s">
        <v>2099</v>
      </c>
    </row>
    <row r="1015" spans="2:19">
      <c r="B1015" t="s">
        <v>2101</v>
      </c>
      <c r="C1015" t="s">
        <v>2102</v>
      </c>
      <c r="D1015" t="s">
        <v>2103</v>
      </c>
      <c r="E1015" t="s">
        <v>13</v>
      </c>
      <c r="F1015" s="2">
        <v>0</v>
      </c>
      <c r="G1015" s="2" t="s">
        <v>6467</v>
      </c>
      <c r="Q1015" t="s">
        <v>14</v>
      </c>
      <c r="R1015" t="s">
        <v>1967</v>
      </c>
      <c r="S1015" t="s">
        <v>16</v>
      </c>
    </row>
    <row r="1016" spans="2:19">
      <c r="B1016" t="s">
        <v>2105</v>
      </c>
      <c r="C1016" t="s">
        <v>2106</v>
      </c>
      <c r="D1016" t="s">
        <v>2107</v>
      </c>
      <c r="E1016" t="s">
        <v>13</v>
      </c>
      <c r="F1016" s="2">
        <v>0</v>
      </c>
      <c r="G1016" s="2" t="s">
        <v>6467</v>
      </c>
      <c r="Q1016" t="s">
        <v>50</v>
      </c>
      <c r="R1016" t="s">
        <v>1967</v>
      </c>
      <c r="S1016" t="s">
        <v>2108</v>
      </c>
    </row>
    <row r="1017" spans="2:19">
      <c r="B1017" t="s">
        <v>2110</v>
      </c>
      <c r="C1017" t="s">
        <v>2111</v>
      </c>
      <c r="D1017" t="s">
        <v>2112</v>
      </c>
      <c r="E1017" t="s">
        <v>223</v>
      </c>
      <c r="F1017" s="2">
        <v>0</v>
      </c>
      <c r="G1017" s="2" t="s">
        <v>6467</v>
      </c>
      <c r="Q1017" t="s">
        <v>99</v>
      </c>
      <c r="R1017" t="s">
        <v>1967</v>
      </c>
      <c r="S1017" t="s">
        <v>16</v>
      </c>
    </row>
    <row r="1018" spans="2:19">
      <c r="B1018" t="s">
        <v>2114</v>
      </c>
      <c r="C1018" t="s">
        <v>2115</v>
      </c>
      <c r="D1018" t="s">
        <v>2116</v>
      </c>
      <c r="E1018" t="s">
        <v>13</v>
      </c>
      <c r="F1018" s="2">
        <v>2</v>
      </c>
      <c r="Q1018" t="s">
        <v>14</v>
      </c>
      <c r="R1018" t="s">
        <v>1967</v>
      </c>
      <c r="S1018" t="s">
        <v>16</v>
      </c>
    </row>
    <row r="1019" spans="2:19">
      <c r="B1019" t="s">
        <v>2118</v>
      </c>
      <c r="C1019" t="s">
        <v>2119</v>
      </c>
      <c r="D1019" t="s">
        <v>2120</v>
      </c>
      <c r="E1019" t="s">
        <v>13</v>
      </c>
      <c r="F1019" s="2">
        <v>0</v>
      </c>
      <c r="G1019" s="2" t="s">
        <v>6467</v>
      </c>
      <c r="Q1019" t="s">
        <v>14</v>
      </c>
      <c r="R1019" t="s">
        <v>1967</v>
      </c>
      <c r="S1019" t="s">
        <v>16</v>
      </c>
    </row>
    <row r="1020" spans="2:19">
      <c r="B1020" t="s">
        <v>2121</v>
      </c>
      <c r="C1020" t="s">
        <v>2122</v>
      </c>
      <c r="D1020" t="s">
        <v>2123</v>
      </c>
      <c r="E1020" t="s">
        <v>13</v>
      </c>
      <c r="F1020" s="2">
        <v>0</v>
      </c>
      <c r="G1020" s="2" t="s">
        <v>6467</v>
      </c>
      <c r="Q1020" t="s">
        <v>61</v>
      </c>
      <c r="R1020" t="s">
        <v>1967</v>
      </c>
      <c r="S1020" t="s">
        <v>2124</v>
      </c>
    </row>
    <row r="1021" spans="2:19">
      <c r="B1021" t="s">
        <v>2126</v>
      </c>
      <c r="C1021" t="s">
        <v>2127</v>
      </c>
      <c r="D1021" t="s">
        <v>2128</v>
      </c>
      <c r="E1021" t="s">
        <v>13</v>
      </c>
      <c r="F1021" s="2">
        <v>0</v>
      </c>
      <c r="G1021" s="2" t="s">
        <v>6467</v>
      </c>
      <c r="Q1021" t="s">
        <v>161</v>
      </c>
      <c r="R1021" t="s">
        <v>1967</v>
      </c>
      <c r="S1021" t="s">
        <v>2129</v>
      </c>
    </row>
    <row r="1022" spans="2:19">
      <c r="B1022" t="s">
        <v>2131</v>
      </c>
      <c r="C1022" t="s">
        <v>2132</v>
      </c>
      <c r="D1022" t="s">
        <v>2133</v>
      </c>
      <c r="E1022" t="s">
        <v>13</v>
      </c>
      <c r="F1022" s="2">
        <v>0</v>
      </c>
      <c r="G1022" s="2" t="s">
        <v>6467</v>
      </c>
      <c r="Q1022" t="s">
        <v>99</v>
      </c>
      <c r="R1022" t="s">
        <v>1967</v>
      </c>
      <c r="S1022" t="s">
        <v>16</v>
      </c>
    </row>
    <row r="1023" spans="2:19">
      <c r="B1023" t="s">
        <v>2135</v>
      </c>
      <c r="C1023" t="s">
        <v>2136</v>
      </c>
      <c r="D1023" t="s">
        <v>2137</v>
      </c>
      <c r="E1023" t="s">
        <v>13</v>
      </c>
      <c r="F1023" s="2">
        <v>0</v>
      </c>
      <c r="G1023" s="2" t="s">
        <v>6467</v>
      </c>
      <c r="Q1023" t="s">
        <v>487</v>
      </c>
      <c r="R1023" t="s">
        <v>1967</v>
      </c>
      <c r="S1023" t="s">
        <v>16</v>
      </c>
    </row>
    <row r="1024" spans="2:19">
      <c r="B1024" t="s">
        <v>2138</v>
      </c>
      <c r="C1024" t="s">
        <v>2139</v>
      </c>
      <c r="D1024" t="s">
        <v>2140</v>
      </c>
      <c r="E1024" t="s">
        <v>13</v>
      </c>
      <c r="F1024" s="2">
        <v>0</v>
      </c>
      <c r="G1024" s="2" t="s">
        <v>6467</v>
      </c>
      <c r="Q1024" t="s">
        <v>14</v>
      </c>
      <c r="R1024" t="s">
        <v>1967</v>
      </c>
      <c r="S1024" t="s">
        <v>2141</v>
      </c>
    </row>
    <row r="1025" spans="2:19">
      <c r="B1025" t="s">
        <v>2143</v>
      </c>
      <c r="C1025" t="s">
        <v>2144</v>
      </c>
      <c r="D1025" t="s">
        <v>2145</v>
      </c>
      <c r="E1025" t="s">
        <v>13</v>
      </c>
      <c r="F1025" s="2">
        <v>0</v>
      </c>
      <c r="G1025" s="2" t="s">
        <v>6467</v>
      </c>
      <c r="Q1025" t="s">
        <v>14</v>
      </c>
      <c r="R1025" t="s">
        <v>1967</v>
      </c>
      <c r="S1025" t="s">
        <v>2146</v>
      </c>
    </row>
    <row r="1026" spans="2:19">
      <c r="B1026" t="s">
        <v>2148</v>
      </c>
      <c r="C1026" t="s">
        <v>2149</v>
      </c>
      <c r="D1026" t="s">
        <v>2150</v>
      </c>
      <c r="E1026" t="s">
        <v>13</v>
      </c>
      <c r="F1026" s="2">
        <v>0</v>
      </c>
      <c r="G1026" s="2" t="s">
        <v>6467</v>
      </c>
      <c r="Q1026" t="s">
        <v>14</v>
      </c>
      <c r="R1026" t="s">
        <v>1967</v>
      </c>
      <c r="S1026" t="s">
        <v>16</v>
      </c>
    </row>
    <row r="1027" spans="2:19">
      <c r="B1027" t="s">
        <v>2152</v>
      </c>
      <c r="C1027" t="s">
        <v>2153</v>
      </c>
      <c r="D1027" t="s">
        <v>2154</v>
      </c>
      <c r="E1027" t="s">
        <v>13</v>
      </c>
      <c r="F1027" s="2">
        <v>0</v>
      </c>
      <c r="G1027" s="2" t="s">
        <v>6467</v>
      </c>
      <c r="Q1027" t="s">
        <v>14</v>
      </c>
      <c r="R1027" t="s">
        <v>1967</v>
      </c>
      <c r="S1027" t="s">
        <v>16</v>
      </c>
    </row>
    <row r="1028" spans="2:19">
      <c r="B1028" t="s">
        <v>2155</v>
      </c>
      <c r="C1028" t="s">
        <v>2156</v>
      </c>
      <c r="D1028" t="s">
        <v>2157</v>
      </c>
      <c r="E1028" t="s">
        <v>1552</v>
      </c>
      <c r="F1028" s="2">
        <v>0</v>
      </c>
      <c r="G1028" s="2" t="s">
        <v>6467</v>
      </c>
      <c r="Q1028" t="s">
        <v>14</v>
      </c>
      <c r="R1028" t="s">
        <v>1967</v>
      </c>
      <c r="S1028" t="s">
        <v>2158</v>
      </c>
    </row>
    <row r="1029" spans="2:19">
      <c r="B1029" t="s">
        <v>2160</v>
      </c>
      <c r="C1029" t="s">
        <v>2161</v>
      </c>
      <c r="D1029" t="s">
        <v>2162</v>
      </c>
      <c r="E1029" t="s">
        <v>13</v>
      </c>
      <c r="F1029" s="2">
        <v>0</v>
      </c>
      <c r="G1029" s="2" t="s">
        <v>6467</v>
      </c>
      <c r="Q1029" t="s">
        <v>14</v>
      </c>
      <c r="R1029" t="s">
        <v>1967</v>
      </c>
      <c r="S1029" t="s">
        <v>16</v>
      </c>
    </row>
    <row r="1030" spans="2:19">
      <c r="B1030" t="s">
        <v>2164</v>
      </c>
      <c r="C1030" t="s">
        <v>2165</v>
      </c>
      <c r="D1030" t="s">
        <v>2166</v>
      </c>
      <c r="E1030" t="s">
        <v>13</v>
      </c>
      <c r="F1030" s="2">
        <v>0</v>
      </c>
      <c r="G1030" s="2" t="s">
        <v>6467</v>
      </c>
      <c r="Q1030" t="s">
        <v>99</v>
      </c>
      <c r="R1030" t="s">
        <v>1967</v>
      </c>
      <c r="S1030" t="s">
        <v>16</v>
      </c>
    </row>
    <row r="1031" spans="2:19">
      <c r="B1031" t="s">
        <v>2168</v>
      </c>
      <c r="C1031" t="s">
        <v>2169</v>
      </c>
      <c r="D1031" t="s">
        <v>2170</v>
      </c>
      <c r="E1031" t="s">
        <v>13</v>
      </c>
      <c r="F1031" s="2">
        <v>0</v>
      </c>
      <c r="G1031" s="2" t="s">
        <v>6467</v>
      </c>
      <c r="Q1031" t="s">
        <v>487</v>
      </c>
      <c r="R1031" t="s">
        <v>1967</v>
      </c>
      <c r="S1031" t="s">
        <v>16</v>
      </c>
    </row>
    <row r="1032" spans="2:19">
      <c r="B1032" t="s">
        <v>2172</v>
      </c>
      <c r="C1032" t="s">
        <v>2173</v>
      </c>
      <c r="D1032" t="s">
        <v>2174</v>
      </c>
      <c r="E1032" t="s">
        <v>13</v>
      </c>
      <c r="F1032" s="2">
        <v>0</v>
      </c>
      <c r="G1032" s="2" t="s">
        <v>6467</v>
      </c>
      <c r="Q1032" t="s">
        <v>14</v>
      </c>
      <c r="R1032" t="s">
        <v>1967</v>
      </c>
      <c r="S1032" t="s">
        <v>637</v>
      </c>
    </row>
    <row r="1033" spans="2:19">
      <c r="B1033" t="s">
        <v>2176</v>
      </c>
      <c r="C1033" t="s">
        <v>2177</v>
      </c>
      <c r="D1033" t="s">
        <v>2178</v>
      </c>
      <c r="E1033" t="s">
        <v>13</v>
      </c>
      <c r="F1033" s="2">
        <v>0</v>
      </c>
      <c r="G1033" s="2" t="s">
        <v>6467</v>
      </c>
      <c r="Q1033" t="s">
        <v>61</v>
      </c>
      <c r="R1033" t="s">
        <v>1967</v>
      </c>
      <c r="S1033" t="s">
        <v>16</v>
      </c>
    </row>
    <row r="1034" spans="2:19">
      <c r="B1034" t="s">
        <v>2179</v>
      </c>
      <c r="C1034" t="s">
        <v>2180</v>
      </c>
      <c r="D1034" t="s">
        <v>2181</v>
      </c>
      <c r="E1034" t="s">
        <v>13</v>
      </c>
      <c r="F1034" s="2">
        <v>0</v>
      </c>
      <c r="G1034" s="2" t="s">
        <v>6467</v>
      </c>
      <c r="Q1034" t="s">
        <v>61</v>
      </c>
      <c r="R1034" t="s">
        <v>1967</v>
      </c>
      <c r="S1034" t="s">
        <v>2182</v>
      </c>
    </row>
    <row r="1035" spans="2:19">
      <c r="B1035" t="s">
        <v>2184</v>
      </c>
      <c r="C1035" t="s">
        <v>2185</v>
      </c>
      <c r="D1035" t="s">
        <v>2186</v>
      </c>
      <c r="E1035" t="s">
        <v>13</v>
      </c>
      <c r="F1035" s="2">
        <v>0</v>
      </c>
      <c r="G1035" s="2" t="s">
        <v>6467</v>
      </c>
      <c r="Q1035" t="s">
        <v>61</v>
      </c>
      <c r="R1035" t="s">
        <v>1967</v>
      </c>
      <c r="S1035" t="s">
        <v>2187</v>
      </c>
    </row>
    <row r="1036" spans="2:19">
      <c r="B1036" t="s">
        <v>2189</v>
      </c>
      <c r="C1036" t="s">
        <v>2190</v>
      </c>
      <c r="D1036" t="s">
        <v>2191</v>
      </c>
      <c r="E1036" t="s">
        <v>13</v>
      </c>
      <c r="F1036" s="2">
        <v>0</v>
      </c>
      <c r="G1036" s="2" t="s">
        <v>6467</v>
      </c>
      <c r="Q1036" t="s">
        <v>33</v>
      </c>
      <c r="R1036" t="s">
        <v>1967</v>
      </c>
      <c r="S1036" t="s">
        <v>2192</v>
      </c>
    </row>
    <row r="1037" spans="2:19">
      <c r="B1037" t="s">
        <v>2189</v>
      </c>
      <c r="C1037" t="s">
        <v>2194</v>
      </c>
      <c r="D1037" t="s">
        <v>2195</v>
      </c>
      <c r="E1037" t="s">
        <v>13</v>
      </c>
      <c r="F1037" s="2">
        <v>0</v>
      </c>
      <c r="G1037" s="2" t="s">
        <v>6467</v>
      </c>
      <c r="Q1037" t="s">
        <v>132</v>
      </c>
      <c r="R1037" t="s">
        <v>1967</v>
      </c>
      <c r="S1037" t="s">
        <v>2196</v>
      </c>
    </row>
    <row r="1038" spans="2:19">
      <c r="B1038" t="s">
        <v>2198</v>
      </c>
      <c r="C1038" t="s">
        <v>2199</v>
      </c>
      <c r="D1038" t="s">
        <v>2200</v>
      </c>
      <c r="E1038" t="s">
        <v>13</v>
      </c>
      <c r="F1038" s="2">
        <v>0</v>
      </c>
      <c r="G1038" s="2" t="s">
        <v>6467</v>
      </c>
      <c r="Q1038" t="s">
        <v>61</v>
      </c>
      <c r="R1038" t="s">
        <v>1967</v>
      </c>
      <c r="S1038" t="s">
        <v>2196</v>
      </c>
    </row>
    <row r="1039" spans="2:19">
      <c r="B1039" t="s">
        <v>2202</v>
      </c>
      <c r="C1039" t="s">
        <v>2203</v>
      </c>
      <c r="D1039" t="s">
        <v>2204</v>
      </c>
      <c r="E1039" t="s">
        <v>13</v>
      </c>
      <c r="F1039" s="2">
        <v>2</v>
      </c>
      <c r="Q1039" t="s">
        <v>99</v>
      </c>
      <c r="R1039" t="s">
        <v>1967</v>
      </c>
      <c r="S1039" t="s">
        <v>16</v>
      </c>
    </row>
    <row r="1040" spans="2:19">
      <c r="B1040" t="s">
        <v>2205</v>
      </c>
      <c r="C1040" t="s">
        <v>2206</v>
      </c>
      <c r="D1040" t="s">
        <v>2207</v>
      </c>
      <c r="E1040" t="s">
        <v>13</v>
      </c>
      <c r="F1040" s="2">
        <v>0</v>
      </c>
      <c r="G1040" s="2" t="s">
        <v>6467</v>
      </c>
      <c r="Q1040" t="s">
        <v>14</v>
      </c>
      <c r="R1040" t="s">
        <v>1967</v>
      </c>
      <c r="S1040" t="s">
        <v>2208</v>
      </c>
    </row>
    <row r="1041" spans="2:19">
      <c r="B1041" t="s">
        <v>2210</v>
      </c>
      <c r="C1041" t="s">
        <v>2211</v>
      </c>
      <c r="D1041" t="s">
        <v>2212</v>
      </c>
      <c r="E1041" t="s">
        <v>13</v>
      </c>
      <c r="F1041" s="2">
        <v>0</v>
      </c>
      <c r="G1041" s="2" t="s">
        <v>6467</v>
      </c>
      <c r="Q1041" t="s">
        <v>61</v>
      </c>
      <c r="R1041" t="s">
        <v>1967</v>
      </c>
      <c r="S1041" t="s">
        <v>2213</v>
      </c>
    </row>
    <row r="1042" spans="2:19">
      <c r="B1042" t="s">
        <v>2215</v>
      </c>
      <c r="C1042" t="s">
        <v>2216</v>
      </c>
      <c r="D1042" t="s">
        <v>2217</v>
      </c>
      <c r="E1042" t="s">
        <v>13</v>
      </c>
      <c r="F1042" s="2">
        <v>0</v>
      </c>
      <c r="G1042" s="2" t="s">
        <v>6467</v>
      </c>
      <c r="Q1042" t="s">
        <v>14</v>
      </c>
      <c r="R1042" t="s">
        <v>1967</v>
      </c>
      <c r="S1042" t="s">
        <v>1246</v>
      </c>
    </row>
    <row r="1043" spans="2:19">
      <c r="B1043" t="s">
        <v>2219</v>
      </c>
      <c r="C1043" t="s">
        <v>2220</v>
      </c>
      <c r="D1043" t="s">
        <v>2221</v>
      </c>
      <c r="E1043" t="s">
        <v>13</v>
      </c>
      <c r="F1043" s="2">
        <v>0</v>
      </c>
      <c r="G1043" s="2" t="s">
        <v>6467</v>
      </c>
      <c r="Q1043" t="s">
        <v>99</v>
      </c>
      <c r="R1043" t="s">
        <v>1967</v>
      </c>
      <c r="S1043" t="s">
        <v>321</v>
      </c>
    </row>
    <row r="1044" spans="2:19">
      <c r="B1044" t="s">
        <v>2223</v>
      </c>
      <c r="C1044" t="s">
        <v>2224</v>
      </c>
      <c r="D1044" t="s">
        <v>2225</v>
      </c>
      <c r="E1044" t="s">
        <v>13</v>
      </c>
      <c r="F1044" s="2">
        <v>0</v>
      </c>
      <c r="G1044" s="2" t="s">
        <v>6467</v>
      </c>
      <c r="Q1044" t="s">
        <v>14</v>
      </c>
      <c r="R1044" t="s">
        <v>1967</v>
      </c>
      <c r="S1044" t="s">
        <v>16</v>
      </c>
    </row>
    <row r="1045" spans="2:19">
      <c r="B1045" t="s">
        <v>2227</v>
      </c>
      <c r="C1045" t="s">
        <v>2228</v>
      </c>
      <c r="D1045" t="s">
        <v>2229</v>
      </c>
      <c r="E1045" t="s">
        <v>13</v>
      </c>
      <c r="F1045" s="2">
        <v>0</v>
      </c>
      <c r="G1045" s="2" t="s">
        <v>6467</v>
      </c>
      <c r="Q1045" t="s">
        <v>14</v>
      </c>
      <c r="R1045" t="s">
        <v>1967</v>
      </c>
      <c r="S1045" t="s">
        <v>2230</v>
      </c>
    </row>
    <row r="1046" spans="2:19">
      <c r="B1046" t="s">
        <v>2232</v>
      </c>
      <c r="C1046" t="s">
        <v>2233</v>
      </c>
      <c r="D1046" t="s">
        <v>2234</v>
      </c>
      <c r="E1046" t="s">
        <v>13</v>
      </c>
      <c r="F1046" s="2">
        <v>0</v>
      </c>
      <c r="G1046" s="2" t="s">
        <v>6467</v>
      </c>
      <c r="Q1046" t="s">
        <v>99</v>
      </c>
      <c r="R1046" t="s">
        <v>1967</v>
      </c>
      <c r="S1046" t="s">
        <v>2235</v>
      </c>
    </row>
    <row r="1047" spans="2:19">
      <c r="B1047" t="s">
        <v>2237</v>
      </c>
      <c r="C1047" t="s">
        <v>2238</v>
      </c>
      <c r="D1047" t="s">
        <v>2239</v>
      </c>
      <c r="E1047" t="s">
        <v>13</v>
      </c>
      <c r="F1047" s="2">
        <v>0</v>
      </c>
      <c r="G1047" s="2" t="s">
        <v>6467</v>
      </c>
      <c r="Q1047" t="s">
        <v>14</v>
      </c>
      <c r="R1047" t="s">
        <v>1967</v>
      </c>
      <c r="S1047" t="s">
        <v>16</v>
      </c>
    </row>
    <row r="1048" spans="2:19">
      <c r="B1048" t="s">
        <v>2240</v>
      </c>
      <c r="C1048" t="s">
        <v>2241</v>
      </c>
      <c r="D1048" t="s">
        <v>2242</v>
      </c>
      <c r="E1048" t="s">
        <v>13</v>
      </c>
      <c r="F1048" s="2">
        <v>0</v>
      </c>
      <c r="G1048" s="2" t="s">
        <v>6467</v>
      </c>
      <c r="Q1048" t="s">
        <v>14</v>
      </c>
      <c r="R1048" t="s">
        <v>1967</v>
      </c>
      <c r="S1048" t="s">
        <v>2243</v>
      </c>
    </row>
    <row r="1049" spans="2:19">
      <c r="B1049" t="s">
        <v>2245</v>
      </c>
      <c r="C1049" t="s">
        <v>2246</v>
      </c>
      <c r="D1049" t="s">
        <v>2247</v>
      </c>
      <c r="E1049" t="s">
        <v>13</v>
      </c>
      <c r="F1049" s="2">
        <v>0</v>
      </c>
      <c r="G1049" s="2" t="s">
        <v>6467</v>
      </c>
      <c r="Q1049" t="s">
        <v>33</v>
      </c>
      <c r="R1049" t="s">
        <v>1967</v>
      </c>
      <c r="S1049" t="s">
        <v>2248</v>
      </c>
    </row>
    <row r="1050" spans="2:19">
      <c r="B1050" t="s">
        <v>2250</v>
      </c>
      <c r="C1050" t="s">
        <v>2251</v>
      </c>
      <c r="D1050" t="s">
        <v>2252</v>
      </c>
      <c r="E1050" t="s">
        <v>13</v>
      </c>
      <c r="F1050" s="2">
        <v>0</v>
      </c>
      <c r="G1050" s="2" t="s">
        <v>6467</v>
      </c>
      <c r="Q1050" t="s">
        <v>99</v>
      </c>
      <c r="R1050" t="s">
        <v>1967</v>
      </c>
      <c r="S1050" t="s">
        <v>16</v>
      </c>
    </row>
    <row r="1051" spans="2:19">
      <c r="B1051" t="s">
        <v>2253</v>
      </c>
      <c r="C1051" t="s">
        <v>2254</v>
      </c>
      <c r="D1051" t="s">
        <v>2255</v>
      </c>
      <c r="E1051" t="s">
        <v>13</v>
      </c>
      <c r="F1051" s="2">
        <v>0</v>
      </c>
      <c r="G1051" s="2" t="s">
        <v>6467</v>
      </c>
      <c r="Q1051" t="s">
        <v>33</v>
      </c>
      <c r="R1051" t="s">
        <v>1967</v>
      </c>
      <c r="S1051" t="s">
        <v>2256</v>
      </c>
    </row>
    <row r="1052" spans="2:19">
      <c r="B1052" t="s">
        <v>2258</v>
      </c>
      <c r="C1052" t="s">
        <v>2259</v>
      </c>
      <c r="D1052" t="s">
        <v>2260</v>
      </c>
      <c r="E1052" t="s">
        <v>13</v>
      </c>
      <c r="F1052" s="2">
        <v>0</v>
      </c>
      <c r="G1052" s="2" t="s">
        <v>6467</v>
      </c>
      <c r="Q1052" t="s">
        <v>161</v>
      </c>
      <c r="R1052" t="s">
        <v>1967</v>
      </c>
      <c r="S1052" t="s">
        <v>16</v>
      </c>
    </row>
    <row r="1053" spans="2:19">
      <c r="B1053" t="s">
        <v>2261</v>
      </c>
      <c r="C1053" t="s">
        <v>2262</v>
      </c>
      <c r="D1053" t="s">
        <v>2263</v>
      </c>
      <c r="E1053" t="s">
        <v>13</v>
      </c>
      <c r="F1053" s="2">
        <v>0</v>
      </c>
      <c r="G1053" s="2" t="s">
        <v>6467</v>
      </c>
      <c r="Q1053" t="s">
        <v>99</v>
      </c>
      <c r="R1053" t="s">
        <v>1967</v>
      </c>
      <c r="S1053" t="s">
        <v>2264</v>
      </c>
    </row>
    <row r="1054" spans="2:19">
      <c r="B1054" t="s">
        <v>2266</v>
      </c>
      <c r="C1054" t="s">
        <v>2267</v>
      </c>
      <c r="D1054" t="s">
        <v>2268</v>
      </c>
      <c r="E1054" t="s">
        <v>13</v>
      </c>
      <c r="F1054" s="2">
        <v>0</v>
      </c>
      <c r="G1054" s="2" t="s">
        <v>6467</v>
      </c>
      <c r="Q1054" t="s">
        <v>14</v>
      </c>
      <c r="R1054" t="s">
        <v>1967</v>
      </c>
      <c r="S1054" t="s">
        <v>2269</v>
      </c>
    </row>
    <row r="1055" spans="2:19">
      <c r="B1055" t="s">
        <v>2271</v>
      </c>
      <c r="C1055" t="s">
        <v>2272</v>
      </c>
      <c r="D1055" t="s">
        <v>2273</v>
      </c>
      <c r="E1055" t="s">
        <v>13</v>
      </c>
      <c r="F1055" s="2">
        <v>0</v>
      </c>
      <c r="G1055" s="2" t="s">
        <v>6467</v>
      </c>
      <c r="Q1055" t="s">
        <v>14</v>
      </c>
      <c r="R1055" t="s">
        <v>1967</v>
      </c>
      <c r="S1055" t="s">
        <v>1290</v>
      </c>
    </row>
    <row r="1056" spans="2:19">
      <c r="B1056" t="s">
        <v>2275</v>
      </c>
      <c r="C1056" t="s">
        <v>2276</v>
      </c>
      <c r="D1056" t="s">
        <v>2277</v>
      </c>
      <c r="E1056" t="s">
        <v>60</v>
      </c>
      <c r="F1056" s="2">
        <v>0</v>
      </c>
      <c r="G1056" s="2" t="s">
        <v>6467</v>
      </c>
      <c r="Q1056" t="s">
        <v>14</v>
      </c>
      <c r="R1056" t="s">
        <v>1967</v>
      </c>
      <c r="S1056" t="s">
        <v>16</v>
      </c>
    </row>
    <row r="1057" spans="2:19">
      <c r="B1057" t="s">
        <v>2275</v>
      </c>
      <c r="C1057" t="s">
        <v>2279</v>
      </c>
      <c r="D1057" t="s">
        <v>2280</v>
      </c>
      <c r="E1057" t="s">
        <v>60</v>
      </c>
      <c r="F1057" s="2">
        <v>0</v>
      </c>
      <c r="G1057" s="2" t="s">
        <v>6467</v>
      </c>
      <c r="Q1057" t="s">
        <v>161</v>
      </c>
      <c r="R1057" t="s">
        <v>1967</v>
      </c>
      <c r="S1057" t="s">
        <v>16</v>
      </c>
    </row>
    <row r="1058" spans="2:19">
      <c r="B1058" t="s">
        <v>2275</v>
      </c>
      <c r="C1058" t="s">
        <v>2282</v>
      </c>
      <c r="D1058" t="s">
        <v>2283</v>
      </c>
      <c r="E1058" t="s">
        <v>13</v>
      </c>
      <c r="F1058" s="2">
        <v>0</v>
      </c>
      <c r="G1058" s="2" t="s">
        <v>6467</v>
      </c>
      <c r="Q1058" t="s">
        <v>14</v>
      </c>
      <c r="R1058" t="s">
        <v>1967</v>
      </c>
      <c r="S1058" t="s">
        <v>2284</v>
      </c>
    </row>
    <row r="1059" spans="2:19">
      <c r="B1059" t="s">
        <v>2286</v>
      </c>
      <c r="C1059" t="s">
        <v>2287</v>
      </c>
      <c r="D1059" t="s">
        <v>2288</v>
      </c>
      <c r="E1059" t="s">
        <v>13</v>
      </c>
      <c r="F1059" s="2">
        <v>0</v>
      </c>
      <c r="G1059" s="2" t="s">
        <v>6467</v>
      </c>
      <c r="Q1059" t="s">
        <v>99</v>
      </c>
      <c r="R1059" t="s">
        <v>1967</v>
      </c>
      <c r="S1059" t="s">
        <v>16</v>
      </c>
    </row>
    <row r="1060" spans="2:19">
      <c r="B1060" t="s">
        <v>2290</v>
      </c>
      <c r="C1060" t="s">
        <v>2291</v>
      </c>
      <c r="D1060" t="s">
        <v>2292</v>
      </c>
      <c r="E1060" t="s">
        <v>13</v>
      </c>
      <c r="F1060" s="2">
        <v>0</v>
      </c>
      <c r="G1060" s="2" t="s">
        <v>6467</v>
      </c>
      <c r="Q1060" t="s">
        <v>61</v>
      </c>
      <c r="R1060" t="s">
        <v>1967</v>
      </c>
      <c r="S1060" t="s">
        <v>2293</v>
      </c>
    </row>
    <row r="1061" spans="2:19">
      <c r="B1061" t="s">
        <v>2295</v>
      </c>
      <c r="C1061" t="s">
        <v>2296</v>
      </c>
      <c r="D1061" t="s">
        <v>2297</v>
      </c>
      <c r="E1061" t="s">
        <v>13</v>
      </c>
      <c r="F1061" s="2">
        <v>0</v>
      </c>
      <c r="G1061" s="2" t="s">
        <v>6467</v>
      </c>
      <c r="Q1061" t="s">
        <v>61</v>
      </c>
      <c r="R1061" t="s">
        <v>1967</v>
      </c>
      <c r="S1061" t="s">
        <v>16</v>
      </c>
    </row>
    <row r="1062" spans="2:19">
      <c r="B1062" t="s">
        <v>2298</v>
      </c>
      <c r="C1062" t="s">
        <v>2299</v>
      </c>
      <c r="D1062" t="s">
        <v>2300</v>
      </c>
      <c r="E1062" t="s">
        <v>13</v>
      </c>
      <c r="F1062" s="2">
        <v>0</v>
      </c>
      <c r="G1062" s="2" t="s">
        <v>6467</v>
      </c>
      <c r="Q1062" t="s">
        <v>14</v>
      </c>
      <c r="R1062" t="s">
        <v>1967</v>
      </c>
      <c r="S1062" t="s">
        <v>16</v>
      </c>
    </row>
    <row r="1063" spans="2:19">
      <c r="B1063" t="s">
        <v>2301</v>
      </c>
      <c r="C1063" t="s">
        <v>2302</v>
      </c>
      <c r="D1063" t="s">
        <v>2303</v>
      </c>
      <c r="E1063" t="s">
        <v>13</v>
      </c>
      <c r="F1063" s="2">
        <v>0</v>
      </c>
      <c r="G1063" s="2" t="s">
        <v>6467</v>
      </c>
      <c r="Q1063" t="s">
        <v>161</v>
      </c>
      <c r="R1063" t="s">
        <v>1967</v>
      </c>
      <c r="S1063" t="s">
        <v>16</v>
      </c>
    </row>
    <row r="1064" spans="2:19">
      <c r="B1064" t="s">
        <v>2301</v>
      </c>
      <c r="C1064" t="s">
        <v>2305</v>
      </c>
      <c r="D1064" t="s">
        <v>2306</v>
      </c>
      <c r="E1064" t="s">
        <v>13</v>
      </c>
      <c r="F1064" s="2">
        <v>0</v>
      </c>
      <c r="G1064" s="2" t="s">
        <v>6467</v>
      </c>
      <c r="Q1064" t="s">
        <v>99</v>
      </c>
      <c r="R1064" t="s">
        <v>1967</v>
      </c>
      <c r="S1064" t="s">
        <v>16</v>
      </c>
    </row>
    <row r="1065" spans="2:19">
      <c r="B1065" t="s">
        <v>2301</v>
      </c>
      <c r="C1065" t="s">
        <v>2308</v>
      </c>
      <c r="D1065" t="s">
        <v>2309</v>
      </c>
      <c r="E1065" t="s">
        <v>13</v>
      </c>
      <c r="F1065" s="2">
        <v>0</v>
      </c>
      <c r="G1065" s="2" t="s">
        <v>6467</v>
      </c>
      <c r="Q1065" t="s">
        <v>14</v>
      </c>
      <c r="R1065" t="s">
        <v>1967</v>
      </c>
      <c r="S1065" t="s">
        <v>2310</v>
      </c>
    </row>
    <row r="1066" spans="2:19">
      <c r="B1066" t="s">
        <v>2312</v>
      </c>
      <c r="C1066" t="s">
        <v>2313</v>
      </c>
      <c r="D1066" t="s">
        <v>2314</v>
      </c>
      <c r="E1066" t="s">
        <v>13</v>
      </c>
      <c r="F1066" s="2">
        <v>0</v>
      </c>
      <c r="G1066" s="2" t="s">
        <v>6467</v>
      </c>
      <c r="Q1066" t="s">
        <v>99</v>
      </c>
      <c r="R1066" t="s">
        <v>1967</v>
      </c>
      <c r="S1066" t="s">
        <v>1010</v>
      </c>
    </row>
    <row r="1067" spans="2:19">
      <c r="B1067" t="s">
        <v>2316</v>
      </c>
      <c r="C1067" t="s">
        <v>2317</v>
      </c>
      <c r="D1067" t="s">
        <v>2318</v>
      </c>
      <c r="E1067" t="s">
        <v>13</v>
      </c>
      <c r="F1067" s="2">
        <v>0</v>
      </c>
      <c r="G1067" s="2" t="s">
        <v>6467</v>
      </c>
      <c r="Q1067" t="s">
        <v>61</v>
      </c>
      <c r="R1067" t="s">
        <v>1967</v>
      </c>
      <c r="S1067" t="s">
        <v>16</v>
      </c>
    </row>
    <row r="1068" spans="2:19">
      <c r="B1068" t="s">
        <v>2319</v>
      </c>
      <c r="C1068" t="s">
        <v>2320</v>
      </c>
      <c r="D1068" t="s">
        <v>2321</v>
      </c>
      <c r="E1068" t="s">
        <v>13</v>
      </c>
      <c r="F1068" s="2">
        <v>0</v>
      </c>
      <c r="G1068" s="2" t="s">
        <v>6467</v>
      </c>
      <c r="Q1068" t="s">
        <v>14</v>
      </c>
      <c r="R1068" t="s">
        <v>1967</v>
      </c>
      <c r="S1068" t="s">
        <v>16</v>
      </c>
    </row>
    <row r="1069" spans="2:19">
      <c r="B1069" t="s">
        <v>2323</v>
      </c>
      <c r="C1069" t="s">
        <v>2324</v>
      </c>
      <c r="D1069" t="s">
        <v>2325</v>
      </c>
      <c r="E1069" t="s">
        <v>13</v>
      </c>
      <c r="F1069" s="2">
        <v>0</v>
      </c>
      <c r="G1069" s="2" t="s">
        <v>6467</v>
      </c>
      <c r="Q1069" t="s">
        <v>161</v>
      </c>
      <c r="R1069" t="s">
        <v>1967</v>
      </c>
      <c r="S1069" t="s">
        <v>16</v>
      </c>
    </row>
    <row r="1070" spans="2:19">
      <c r="B1070" t="s">
        <v>2327</v>
      </c>
      <c r="C1070" t="s">
        <v>2328</v>
      </c>
      <c r="D1070" t="s">
        <v>2329</v>
      </c>
      <c r="E1070" t="s">
        <v>13</v>
      </c>
      <c r="F1070" s="2">
        <v>0</v>
      </c>
      <c r="G1070" s="2" t="s">
        <v>6467</v>
      </c>
      <c r="Q1070" t="s">
        <v>14</v>
      </c>
      <c r="R1070" t="s">
        <v>1967</v>
      </c>
      <c r="S1070" t="s">
        <v>16</v>
      </c>
    </row>
    <row r="1071" spans="2:19">
      <c r="B1071" t="s">
        <v>2331</v>
      </c>
      <c r="C1071" t="s">
        <v>2332</v>
      </c>
      <c r="D1071" t="s">
        <v>2333</v>
      </c>
      <c r="E1071" t="s">
        <v>13</v>
      </c>
      <c r="F1071" s="2">
        <v>0</v>
      </c>
      <c r="G1071" s="2" t="s">
        <v>6467</v>
      </c>
      <c r="Q1071" t="s">
        <v>14</v>
      </c>
      <c r="R1071" t="s">
        <v>1967</v>
      </c>
      <c r="S1071" t="s">
        <v>16</v>
      </c>
    </row>
    <row r="1072" spans="2:19">
      <c r="B1072" t="s">
        <v>2335</v>
      </c>
      <c r="C1072" t="s">
        <v>2336</v>
      </c>
      <c r="D1072" t="s">
        <v>2337</v>
      </c>
      <c r="E1072" t="s">
        <v>13</v>
      </c>
      <c r="F1072" s="2">
        <v>0</v>
      </c>
      <c r="G1072" s="2" t="s">
        <v>6467</v>
      </c>
      <c r="Q1072" t="s">
        <v>61</v>
      </c>
      <c r="R1072" t="s">
        <v>1967</v>
      </c>
      <c r="S1072" t="s">
        <v>2338</v>
      </c>
    </row>
    <row r="1073" spans="2:19">
      <c r="B1073" t="s">
        <v>2340</v>
      </c>
      <c r="C1073" t="s">
        <v>2341</v>
      </c>
      <c r="D1073" t="s">
        <v>2342</v>
      </c>
      <c r="E1073" t="s">
        <v>13</v>
      </c>
      <c r="F1073" s="2">
        <v>0</v>
      </c>
      <c r="G1073" s="2" t="s">
        <v>6467</v>
      </c>
      <c r="Q1073" t="s">
        <v>14</v>
      </c>
      <c r="R1073" t="s">
        <v>1967</v>
      </c>
      <c r="S1073" t="s">
        <v>16</v>
      </c>
    </row>
    <row r="1074" spans="2:19">
      <c r="B1074" t="s">
        <v>2343</v>
      </c>
      <c r="C1074" t="s">
        <v>2344</v>
      </c>
      <c r="D1074" t="s">
        <v>2345</v>
      </c>
      <c r="E1074" t="s">
        <v>13</v>
      </c>
      <c r="F1074" s="2">
        <v>2</v>
      </c>
      <c r="Q1074" t="s">
        <v>14</v>
      </c>
      <c r="R1074" t="s">
        <v>1967</v>
      </c>
      <c r="S1074" t="s">
        <v>16</v>
      </c>
    </row>
    <row r="1075" spans="2:19">
      <c r="B1075" t="s">
        <v>2347</v>
      </c>
      <c r="C1075" t="s">
        <v>2348</v>
      </c>
      <c r="D1075" t="s">
        <v>2349</v>
      </c>
      <c r="E1075" t="s">
        <v>13</v>
      </c>
      <c r="F1075" s="2">
        <v>0</v>
      </c>
      <c r="G1075" s="2" t="s">
        <v>6467</v>
      </c>
      <c r="Q1075" t="s">
        <v>61</v>
      </c>
      <c r="R1075" t="s">
        <v>1967</v>
      </c>
      <c r="S1075" t="s">
        <v>16</v>
      </c>
    </row>
    <row r="1076" spans="2:19">
      <c r="B1076" t="s">
        <v>2350</v>
      </c>
      <c r="C1076" t="s">
        <v>2351</v>
      </c>
      <c r="D1076" t="s">
        <v>2352</v>
      </c>
      <c r="E1076" t="s">
        <v>223</v>
      </c>
      <c r="F1076" s="2">
        <v>0</v>
      </c>
      <c r="G1076" s="2" t="s">
        <v>6467</v>
      </c>
      <c r="Q1076" t="s">
        <v>14</v>
      </c>
      <c r="R1076" t="s">
        <v>1967</v>
      </c>
      <c r="S1076" t="s">
        <v>2353</v>
      </c>
    </row>
    <row r="1077" spans="2:19">
      <c r="B1077" t="s">
        <v>2355</v>
      </c>
      <c r="C1077" t="s">
        <v>2356</v>
      </c>
      <c r="D1077" t="s">
        <v>2357</v>
      </c>
      <c r="E1077" t="s">
        <v>13</v>
      </c>
      <c r="F1077" s="2">
        <v>0</v>
      </c>
      <c r="G1077" s="2" t="s">
        <v>6467</v>
      </c>
      <c r="Q1077" t="s">
        <v>14</v>
      </c>
      <c r="R1077" t="s">
        <v>1967</v>
      </c>
      <c r="S1077" t="s">
        <v>1147</v>
      </c>
    </row>
    <row r="1078" spans="2:19">
      <c r="B1078" t="s">
        <v>2359</v>
      </c>
      <c r="C1078" t="s">
        <v>2360</v>
      </c>
      <c r="D1078" t="s">
        <v>2361</v>
      </c>
      <c r="E1078" t="s">
        <v>13</v>
      </c>
      <c r="F1078" s="2">
        <v>0</v>
      </c>
      <c r="G1078" s="2" t="s">
        <v>6467</v>
      </c>
      <c r="Q1078" t="s">
        <v>14</v>
      </c>
      <c r="R1078" t="s">
        <v>1967</v>
      </c>
      <c r="S1078" t="s">
        <v>2362</v>
      </c>
    </row>
    <row r="1079" spans="2:19">
      <c r="B1079" t="s">
        <v>2364</v>
      </c>
      <c r="C1079" t="s">
        <v>2365</v>
      </c>
      <c r="D1079" t="s">
        <v>2366</v>
      </c>
      <c r="E1079" t="s">
        <v>13</v>
      </c>
      <c r="F1079" s="2">
        <v>0</v>
      </c>
      <c r="G1079" s="2" t="s">
        <v>6467</v>
      </c>
      <c r="Q1079" t="s">
        <v>14</v>
      </c>
      <c r="R1079" t="s">
        <v>1967</v>
      </c>
      <c r="S1079" t="s">
        <v>16</v>
      </c>
    </row>
    <row r="1080" spans="2:19">
      <c r="B1080" t="s">
        <v>2368</v>
      </c>
      <c r="C1080" t="s">
        <v>2369</v>
      </c>
      <c r="D1080" t="s">
        <v>2370</v>
      </c>
      <c r="E1080" t="s">
        <v>13</v>
      </c>
      <c r="F1080" s="2">
        <v>0</v>
      </c>
      <c r="G1080" s="2" t="s">
        <v>6467</v>
      </c>
      <c r="Q1080" t="s">
        <v>61</v>
      </c>
      <c r="R1080" t="s">
        <v>1967</v>
      </c>
      <c r="S1080" t="s">
        <v>16</v>
      </c>
    </row>
    <row r="1081" spans="2:19">
      <c r="B1081" t="s">
        <v>2371</v>
      </c>
      <c r="C1081" t="s">
        <v>2372</v>
      </c>
      <c r="D1081" t="s">
        <v>2373</v>
      </c>
      <c r="E1081" t="s">
        <v>315</v>
      </c>
      <c r="F1081" s="2">
        <v>0</v>
      </c>
      <c r="G1081" s="2" t="s">
        <v>6467</v>
      </c>
      <c r="Q1081" t="s">
        <v>99</v>
      </c>
      <c r="R1081" t="s">
        <v>1967</v>
      </c>
      <c r="S1081" t="s">
        <v>16</v>
      </c>
    </row>
    <row r="1082" spans="2:19">
      <c r="B1082" t="s">
        <v>2375</v>
      </c>
      <c r="C1082" t="s">
        <v>2376</v>
      </c>
      <c r="D1082" t="s">
        <v>2377</v>
      </c>
      <c r="E1082" t="s">
        <v>13</v>
      </c>
      <c r="F1082" s="2">
        <v>0</v>
      </c>
      <c r="G1082" s="2" t="s">
        <v>6467</v>
      </c>
      <c r="Q1082" t="s">
        <v>14</v>
      </c>
      <c r="R1082" t="s">
        <v>1967</v>
      </c>
      <c r="S1082" t="s">
        <v>16</v>
      </c>
    </row>
    <row r="1083" spans="2:19">
      <c r="B1083" t="s">
        <v>2379</v>
      </c>
      <c r="C1083" t="s">
        <v>2380</v>
      </c>
      <c r="D1083" t="s">
        <v>2381</v>
      </c>
      <c r="E1083" t="s">
        <v>1111</v>
      </c>
      <c r="F1083" s="2">
        <v>0</v>
      </c>
      <c r="G1083" s="2" t="s">
        <v>6467</v>
      </c>
      <c r="Q1083" t="s">
        <v>61</v>
      </c>
      <c r="R1083" t="s">
        <v>1967</v>
      </c>
      <c r="S1083" t="s">
        <v>2382</v>
      </c>
    </row>
    <row r="1084" spans="2:19">
      <c r="B1084" t="s">
        <v>2384</v>
      </c>
      <c r="C1084" t="s">
        <v>2385</v>
      </c>
      <c r="D1084" t="s">
        <v>2386</v>
      </c>
      <c r="E1084" t="s">
        <v>13</v>
      </c>
      <c r="F1084" s="2">
        <v>2</v>
      </c>
      <c r="Q1084" t="s">
        <v>14</v>
      </c>
      <c r="R1084" t="s">
        <v>1967</v>
      </c>
      <c r="S1084" t="s">
        <v>16</v>
      </c>
    </row>
    <row r="1085" spans="2:19">
      <c r="B1085" t="s">
        <v>2384</v>
      </c>
      <c r="C1085" t="s">
        <v>2387</v>
      </c>
      <c r="D1085" t="s">
        <v>2388</v>
      </c>
      <c r="E1085" t="s">
        <v>13</v>
      </c>
      <c r="F1085" s="2">
        <v>2</v>
      </c>
      <c r="Q1085" t="s">
        <v>14</v>
      </c>
      <c r="R1085" t="s">
        <v>1967</v>
      </c>
      <c r="S1085" t="s">
        <v>16</v>
      </c>
    </row>
    <row r="1086" spans="2:19">
      <c r="B1086" t="s">
        <v>2389</v>
      </c>
      <c r="C1086" t="s">
        <v>2390</v>
      </c>
      <c r="D1086" t="s">
        <v>2391</v>
      </c>
      <c r="E1086" t="s">
        <v>13</v>
      </c>
      <c r="F1086" s="2">
        <v>0</v>
      </c>
      <c r="G1086" s="2" t="s">
        <v>6467</v>
      </c>
      <c r="Q1086" t="s">
        <v>14</v>
      </c>
      <c r="R1086" t="s">
        <v>1967</v>
      </c>
      <c r="S1086" t="s">
        <v>2158</v>
      </c>
    </row>
    <row r="1087" spans="2:19">
      <c r="B1087" t="s">
        <v>2393</v>
      </c>
      <c r="C1087" t="s">
        <v>2394</v>
      </c>
      <c r="D1087" t="s">
        <v>2395</v>
      </c>
      <c r="E1087" t="s">
        <v>13</v>
      </c>
      <c r="F1087" s="2">
        <v>0</v>
      </c>
      <c r="G1087" s="2" t="s">
        <v>6467</v>
      </c>
      <c r="Q1087" t="s">
        <v>61</v>
      </c>
      <c r="R1087" t="s">
        <v>1967</v>
      </c>
      <c r="S1087" t="s">
        <v>2396</v>
      </c>
    </row>
    <row r="1088" spans="2:19">
      <c r="B1088" t="s">
        <v>2398</v>
      </c>
      <c r="C1088" t="s">
        <v>2399</v>
      </c>
      <c r="D1088" t="s">
        <v>2400</v>
      </c>
      <c r="E1088" t="s">
        <v>13</v>
      </c>
      <c r="F1088" s="2">
        <v>0</v>
      </c>
      <c r="G1088" s="2" t="s">
        <v>6467</v>
      </c>
      <c r="Q1088" t="s">
        <v>61</v>
      </c>
      <c r="R1088" t="s">
        <v>1967</v>
      </c>
      <c r="S1088" t="s">
        <v>2401</v>
      </c>
    </row>
    <row r="1089" spans="2:19">
      <c r="B1089" t="s">
        <v>2403</v>
      </c>
      <c r="C1089" t="s">
        <v>2404</v>
      </c>
      <c r="D1089" t="s">
        <v>2405</v>
      </c>
      <c r="E1089" t="s">
        <v>13</v>
      </c>
      <c r="F1089" s="2">
        <v>0</v>
      </c>
      <c r="G1089" s="2" t="s">
        <v>6467</v>
      </c>
      <c r="Q1089" t="s">
        <v>61</v>
      </c>
      <c r="R1089" t="s">
        <v>1967</v>
      </c>
      <c r="S1089" t="s">
        <v>2406</v>
      </c>
    </row>
    <row r="1090" spans="2:19">
      <c r="B1090" t="s">
        <v>2408</v>
      </c>
      <c r="C1090" t="s">
        <v>2409</v>
      </c>
      <c r="D1090" t="s">
        <v>2410</v>
      </c>
      <c r="E1090" t="s">
        <v>13</v>
      </c>
      <c r="F1090" s="2">
        <v>2</v>
      </c>
      <c r="Q1090" t="s">
        <v>61</v>
      </c>
      <c r="R1090" t="s">
        <v>1967</v>
      </c>
      <c r="S1090" t="s">
        <v>16</v>
      </c>
    </row>
    <row r="1091" spans="2:19">
      <c r="B1091" t="s">
        <v>2412</v>
      </c>
      <c r="C1091" t="s">
        <v>2413</v>
      </c>
      <c r="D1091" t="s">
        <v>2414</v>
      </c>
      <c r="E1091" t="s">
        <v>13</v>
      </c>
      <c r="F1091" s="2">
        <v>2</v>
      </c>
      <c r="Q1091" t="s">
        <v>2415</v>
      </c>
      <c r="R1091" t="s">
        <v>1967</v>
      </c>
      <c r="S1091" t="s">
        <v>1290</v>
      </c>
    </row>
    <row r="1092" spans="2:19">
      <c r="B1092" t="s">
        <v>2417</v>
      </c>
      <c r="C1092" t="s">
        <v>2418</v>
      </c>
      <c r="D1092" t="s">
        <v>2419</v>
      </c>
      <c r="E1092" t="s">
        <v>424</v>
      </c>
      <c r="F1092" s="2">
        <v>1</v>
      </c>
      <c r="G1092" s="9" t="s">
        <v>6455</v>
      </c>
      <c r="Q1092" t="s">
        <v>14</v>
      </c>
      <c r="R1092" t="s">
        <v>1967</v>
      </c>
      <c r="S1092" t="s">
        <v>16</v>
      </c>
    </row>
    <row r="1093" spans="2:19">
      <c r="B1093" t="s">
        <v>2421</v>
      </c>
      <c r="C1093" t="s">
        <v>2422</v>
      </c>
      <c r="D1093" t="s">
        <v>2423</v>
      </c>
      <c r="E1093" t="s">
        <v>1277</v>
      </c>
      <c r="F1093" s="2">
        <v>1</v>
      </c>
      <c r="G1093" s="9" t="s">
        <v>6455</v>
      </c>
      <c r="Q1093" t="s">
        <v>14</v>
      </c>
      <c r="R1093" t="s">
        <v>1967</v>
      </c>
      <c r="S1093" t="s">
        <v>1290</v>
      </c>
    </row>
    <row r="1094" spans="2:19">
      <c r="B1094" t="s">
        <v>2425</v>
      </c>
      <c r="C1094" t="s">
        <v>2426</v>
      </c>
      <c r="D1094" t="s">
        <v>2427</v>
      </c>
      <c r="E1094" t="s">
        <v>424</v>
      </c>
      <c r="F1094" s="2">
        <v>1</v>
      </c>
      <c r="G1094" s="9" t="s">
        <v>6455</v>
      </c>
      <c r="Q1094" t="s">
        <v>14</v>
      </c>
      <c r="R1094" t="s">
        <v>1967</v>
      </c>
      <c r="S1094" t="s">
        <v>2428</v>
      </c>
    </row>
    <row r="1095" spans="2:19">
      <c r="B1095" t="s">
        <v>2430</v>
      </c>
      <c r="C1095" t="s">
        <v>2431</v>
      </c>
      <c r="D1095" t="s">
        <v>2432</v>
      </c>
      <c r="E1095" t="s">
        <v>424</v>
      </c>
      <c r="F1095" s="2">
        <v>1</v>
      </c>
      <c r="G1095" s="9" t="s">
        <v>6455</v>
      </c>
      <c r="Q1095" t="s">
        <v>14</v>
      </c>
      <c r="R1095" t="s">
        <v>1967</v>
      </c>
      <c r="S1095" t="s">
        <v>16</v>
      </c>
    </row>
    <row r="1096" spans="2:19">
      <c r="B1096" t="s">
        <v>2434</v>
      </c>
      <c r="C1096" t="s">
        <v>2435</v>
      </c>
      <c r="D1096" t="s">
        <v>2436</v>
      </c>
      <c r="E1096" t="s">
        <v>13</v>
      </c>
      <c r="F1096" s="2">
        <v>2</v>
      </c>
      <c r="Q1096" t="s">
        <v>99</v>
      </c>
      <c r="R1096" t="s">
        <v>1967</v>
      </c>
      <c r="S1096" t="s">
        <v>1058</v>
      </c>
    </row>
    <row r="1097" spans="2:19">
      <c r="B1097" t="s">
        <v>2438</v>
      </c>
      <c r="C1097" t="s">
        <v>2439</v>
      </c>
      <c r="D1097" t="s">
        <v>2440</v>
      </c>
      <c r="E1097" t="s">
        <v>424</v>
      </c>
      <c r="F1097" s="2">
        <v>2</v>
      </c>
      <c r="Q1097" t="s">
        <v>61</v>
      </c>
      <c r="R1097" t="s">
        <v>1967</v>
      </c>
      <c r="S1097" t="s">
        <v>2441</v>
      </c>
    </row>
    <row r="1098" spans="2:19">
      <c r="B1098" t="s">
        <v>2443</v>
      </c>
      <c r="C1098" t="s">
        <v>2444</v>
      </c>
      <c r="D1098" t="s">
        <v>2445</v>
      </c>
      <c r="E1098" t="s">
        <v>13</v>
      </c>
      <c r="F1098" s="2">
        <v>0</v>
      </c>
      <c r="G1098" s="2" t="s">
        <v>6467</v>
      </c>
      <c r="Q1098" t="s">
        <v>161</v>
      </c>
      <c r="R1098" t="s">
        <v>1967</v>
      </c>
      <c r="S1098" t="s">
        <v>16</v>
      </c>
    </row>
    <row r="1099" spans="2:19">
      <c r="B1099" t="s">
        <v>2447</v>
      </c>
      <c r="C1099" t="s">
        <v>2448</v>
      </c>
      <c r="D1099" t="s">
        <v>2449</v>
      </c>
      <c r="E1099" t="s">
        <v>13</v>
      </c>
      <c r="F1099" s="2">
        <v>0</v>
      </c>
      <c r="G1099" s="2" t="s">
        <v>6467</v>
      </c>
      <c r="Q1099" t="s">
        <v>61</v>
      </c>
      <c r="R1099" t="s">
        <v>1967</v>
      </c>
      <c r="S1099" t="s">
        <v>2450</v>
      </c>
    </row>
    <row r="1100" spans="2:19">
      <c r="B1100" t="s">
        <v>2452</v>
      </c>
      <c r="C1100" t="s">
        <v>2453</v>
      </c>
      <c r="D1100" t="s">
        <v>2454</v>
      </c>
      <c r="E1100" t="s">
        <v>13</v>
      </c>
      <c r="F1100" s="2">
        <v>0</v>
      </c>
      <c r="G1100" s="2" t="s">
        <v>6467</v>
      </c>
      <c r="Q1100" t="s">
        <v>61</v>
      </c>
      <c r="R1100" t="s">
        <v>1967</v>
      </c>
      <c r="S1100" t="s">
        <v>2455</v>
      </c>
    </row>
    <row r="1101" spans="2:19">
      <c r="B1101" t="s">
        <v>2457</v>
      </c>
      <c r="C1101" t="s">
        <v>2458</v>
      </c>
      <c r="D1101" t="s">
        <v>2459</v>
      </c>
      <c r="E1101" t="s">
        <v>13</v>
      </c>
      <c r="F1101" s="2">
        <v>0</v>
      </c>
      <c r="G1101" s="2" t="s">
        <v>6467</v>
      </c>
      <c r="Q1101" t="s">
        <v>99</v>
      </c>
      <c r="R1101" t="s">
        <v>1967</v>
      </c>
      <c r="S1101" t="s">
        <v>16</v>
      </c>
    </row>
    <row r="1102" spans="2:19">
      <c r="B1102" t="s">
        <v>2461</v>
      </c>
      <c r="C1102" t="s">
        <v>2462</v>
      </c>
      <c r="D1102" t="s">
        <v>2463</v>
      </c>
      <c r="E1102" t="s">
        <v>223</v>
      </c>
      <c r="F1102" s="2">
        <v>0</v>
      </c>
      <c r="G1102" s="2" t="s">
        <v>6467</v>
      </c>
      <c r="Q1102" t="s">
        <v>14</v>
      </c>
      <c r="R1102" t="s">
        <v>1967</v>
      </c>
      <c r="S1102" t="s">
        <v>16</v>
      </c>
    </row>
    <row r="1103" spans="2:19">
      <c r="B1103" t="s">
        <v>2465</v>
      </c>
      <c r="C1103" t="s">
        <v>2466</v>
      </c>
      <c r="D1103" t="s">
        <v>2467</v>
      </c>
      <c r="E1103" t="s">
        <v>13</v>
      </c>
      <c r="F1103" s="2">
        <v>0</v>
      </c>
      <c r="G1103" s="2" t="s">
        <v>6467</v>
      </c>
      <c r="Q1103" t="s">
        <v>99</v>
      </c>
      <c r="R1103" t="s">
        <v>1967</v>
      </c>
      <c r="S1103" t="s">
        <v>16</v>
      </c>
    </row>
    <row r="1104" spans="2:19">
      <c r="B1104" t="s">
        <v>2469</v>
      </c>
      <c r="C1104" t="s">
        <v>2470</v>
      </c>
      <c r="D1104" t="s">
        <v>2471</v>
      </c>
      <c r="E1104" t="s">
        <v>13</v>
      </c>
      <c r="F1104" s="2">
        <v>0</v>
      </c>
      <c r="G1104" s="2" t="s">
        <v>6467</v>
      </c>
      <c r="Q1104" t="s">
        <v>14</v>
      </c>
      <c r="R1104" t="s">
        <v>1967</v>
      </c>
      <c r="S1104" t="s">
        <v>2472</v>
      </c>
    </row>
    <row r="1105" spans="2:19">
      <c r="B1105" t="s">
        <v>2474</v>
      </c>
      <c r="C1105" t="s">
        <v>2475</v>
      </c>
      <c r="D1105" t="s">
        <v>2476</v>
      </c>
      <c r="E1105" t="s">
        <v>13</v>
      </c>
      <c r="F1105" s="2">
        <v>0</v>
      </c>
      <c r="G1105" s="2" t="s">
        <v>6467</v>
      </c>
      <c r="Q1105" t="s">
        <v>61</v>
      </c>
      <c r="R1105" t="s">
        <v>1967</v>
      </c>
      <c r="S1105" t="s">
        <v>2477</v>
      </c>
    </row>
    <row r="1106" spans="2:19">
      <c r="B1106" t="s">
        <v>2479</v>
      </c>
      <c r="C1106" t="s">
        <v>2480</v>
      </c>
      <c r="D1106" t="s">
        <v>2481</v>
      </c>
      <c r="E1106" t="s">
        <v>13</v>
      </c>
      <c r="F1106" s="2">
        <v>0</v>
      </c>
      <c r="G1106" s="2" t="s">
        <v>6467</v>
      </c>
      <c r="Q1106" t="s">
        <v>14</v>
      </c>
      <c r="R1106" t="s">
        <v>1967</v>
      </c>
      <c r="S1106" t="s">
        <v>16</v>
      </c>
    </row>
    <row r="1107" spans="2:19">
      <c r="B1107" t="s">
        <v>2483</v>
      </c>
      <c r="C1107" t="s">
        <v>2484</v>
      </c>
      <c r="D1107" t="s">
        <v>2485</v>
      </c>
      <c r="E1107" t="s">
        <v>13</v>
      </c>
      <c r="F1107" s="2">
        <v>0</v>
      </c>
      <c r="G1107" s="2" t="s">
        <v>6467</v>
      </c>
      <c r="Q1107" t="s">
        <v>61</v>
      </c>
      <c r="R1107" t="s">
        <v>1967</v>
      </c>
      <c r="S1107" t="s">
        <v>16</v>
      </c>
    </row>
    <row r="1108" spans="2:19">
      <c r="B1108" t="s">
        <v>2486</v>
      </c>
      <c r="C1108" t="s">
        <v>2487</v>
      </c>
      <c r="D1108" t="s">
        <v>2488</v>
      </c>
      <c r="E1108" t="s">
        <v>13</v>
      </c>
      <c r="F1108" s="2">
        <v>0</v>
      </c>
      <c r="G1108" s="2" t="s">
        <v>6467</v>
      </c>
      <c r="Q1108" t="s">
        <v>61</v>
      </c>
      <c r="R1108" t="s">
        <v>1967</v>
      </c>
      <c r="S1108" t="s">
        <v>2489</v>
      </c>
    </row>
    <row r="1109" spans="2:19">
      <c r="B1109" t="s">
        <v>2491</v>
      </c>
      <c r="C1109" t="s">
        <v>2492</v>
      </c>
      <c r="D1109" t="s">
        <v>2493</v>
      </c>
      <c r="E1109" t="s">
        <v>223</v>
      </c>
      <c r="F1109" s="2">
        <v>0</v>
      </c>
      <c r="G1109" s="2" t="s">
        <v>6467</v>
      </c>
      <c r="Q1109" t="s">
        <v>14</v>
      </c>
      <c r="R1109" t="s">
        <v>1967</v>
      </c>
      <c r="S1109" t="s">
        <v>16</v>
      </c>
    </row>
    <row r="1110" spans="2:19">
      <c r="B1110" t="s">
        <v>2495</v>
      </c>
      <c r="C1110" t="s">
        <v>2496</v>
      </c>
      <c r="D1110" t="s">
        <v>2497</v>
      </c>
      <c r="E1110" t="s">
        <v>13</v>
      </c>
      <c r="F1110" s="2">
        <v>2</v>
      </c>
      <c r="Q1110" t="s">
        <v>14</v>
      </c>
      <c r="R1110" t="s">
        <v>1967</v>
      </c>
      <c r="S1110" t="s">
        <v>2498</v>
      </c>
    </row>
    <row r="1111" spans="2:19">
      <c r="B1111" t="s">
        <v>2500</v>
      </c>
      <c r="C1111" t="s">
        <v>2501</v>
      </c>
      <c r="D1111" t="s">
        <v>2502</v>
      </c>
      <c r="E1111" t="s">
        <v>13</v>
      </c>
      <c r="F1111" s="2">
        <v>2</v>
      </c>
      <c r="Q1111" t="s">
        <v>14</v>
      </c>
      <c r="R1111" t="s">
        <v>1967</v>
      </c>
      <c r="S1111" t="s">
        <v>2503</v>
      </c>
    </row>
    <row r="1112" spans="2:19">
      <c r="B1112" t="s">
        <v>2505</v>
      </c>
      <c r="C1112" t="s">
        <v>2506</v>
      </c>
      <c r="D1112" t="s">
        <v>2507</v>
      </c>
      <c r="E1112" t="s">
        <v>13</v>
      </c>
      <c r="F1112" s="2">
        <v>2</v>
      </c>
      <c r="Q1112" t="s">
        <v>99</v>
      </c>
      <c r="R1112" t="s">
        <v>1967</v>
      </c>
      <c r="S1112" t="s">
        <v>16</v>
      </c>
    </row>
    <row r="1113" spans="2:19">
      <c r="B1113" t="s">
        <v>2508</v>
      </c>
      <c r="C1113" t="s">
        <v>2509</v>
      </c>
      <c r="D1113" t="s">
        <v>2510</v>
      </c>
      <c r="E1113" t="s">
        <v>13</v>
      </c>
      <c r="F1113" s="2">
        <v>2</v>
      </c>
      <c r="Q1113" t="s">
        <v>99</v>
      </c>
      <c r="R1113" t="s">
        <v>1967</v>
      </c>
      <c r="S1113" t="s">
        <v>2511</v>
      </c>
    </row>
    <row r="1114" spans="2:19">
      <c r="B1114" t="s">
        <v>2513</v>
      </c>
      <c r="C1114" t="s">
        <v>2514</v>
      </c>
      <c r="D1114" t="s">
        <v>2515</v>
      </c>
      <c r="E1114" t="s">
        <v>424</v>
      </c>
      <c r="F1114" s="2">
        <v>1</v>
      </c>
      <c r="G1114" s="9" t="s">
        <v>6455</v>
      </c>
      <c r="Q1114" t="s">
        <v>14</v>
      </c>
      <c r="R1114" t="s">
        <v>1967</v>
      </c>
      <c r="S1114" t="s">
        <v>16</v>
      </c>
    </row>
    <row r="1115" spans="2:19">
      <c r="B1115" t="s">
        <v>2517</v>
      </c>
      <c r="C1115" t="s">
        <v>2518</v>
      </c>
      <c r="D1115" t="s">
        <v>2519</v>
      </c>
      <c r="E1115" t="s">
        <v>13</v>
      </c>
      <c r="F1115" s="2">
        <v>0</v>
      </c>
      <c r="G1115" s="2" t="s">
        <v>6467</v>
      </c>
      <c r="Q1115" t="s">
        <v>14</v>
      </c>
      <c r="R1115" t="s">
        <v>1967</v>
      </c>
      <c r="S1115" t="s">
        <v>16</v>
      </c>
    </row>
    <row r="1116" spans="2:19">
      <c r="B1116" t="s">
        <v>2521</v>
      </c>
      <c r="C1116" t="s">
        <v>2522</v>
      </c>
      <c r="D1116" t="s">
        <v>2523</v>
      </c>
      <c r="E1116" t="s">
        <v>13</v>
      </c>
      <c r="F1116" s="2">
        <v>0</v>
      </c>
      <c r="G1116" s="2" t="s">
        <v>6467</v>
      </c>
      <c r="Q1116" t="s">
        <v>61</v>
      </c>
      <c r="R1116" t="s">
        <v>1967</v>
      </c>
      <c r="S1116" t="s">
        <v>16</v>
      </c>
    </row>
    <row r="1117" spans="2:19">
      <c r="B1117" t="s">
        <v>2524</v>
      </c>
      <c r="C1117" t="s">
        <v>2525</v>
      </c>
      <c r="D1117" t="s">
        <v>2526</v>
      </c>
      <c r="E1117" t="s">
        <v>13</v>
      </c>
      <c r="F1117" s="2">
        <v>0</v>
      </c>
      <c r="G1117" s="2" t="s">
        <v>6467</v>
      </c>
      <c r="Q1117" t="s">
        <v>99</v>
      </c>
      <c r="R1117" t="s">
        <v>1967</v>
      </c>
      <c r="S1117" t="s">
        <v>16</v>
      </c>
    </row>
    <row r="1118" spans="2:19">
      <c r="B1118" t="s">
        <v>2528</v>
      </c>
      <c r="C1118" t="s">
        <v>2529</v>
      </c>
      <c r="D1118" t="s">
        <v>2530</v>
      </c>
      <c r="E1118" t="s">
        <v>13</v>
      </c>
      <c r="F1118" s="2">
        <v>0</v>
      </c>
      <c r="G1118" s="2" t="s">
        <v>6467</v>
      </c>
      <c r="Q1118" t="s">
        <v>50</v>
      </c>
      <c r="R1118" t="s">
        <v>1967</v>
      </c>
      <c r="S1118" t="s">
        <v>1290</v>
      </c>
    </row>
    <row r="1119" spans="2:19">
      <c r="B1119" t="s">
        <v>2532</v>
      </c>
      <c r="C1119" t="s">
        <v>2533</v>
      </c>
      <c r="D1119" t="s">
        <v>2534</v>
      </c>
      <c r="E1119" t="s">
        <v>13</v>
      </c>
      <c r="F1119" s="2">
        <v>0</v>
      </c>
      <c r="G1119" s="2" t="s">
        <v>6467</v>
      </c>
      <c r="Q1119" t="s">
        <v>14</v>
      </c>
      <c r="R1119" t="s">
        <v>1967</v>
      </c>
      <c r="S1119" t="s">
        <v>2108</v>
      </c>
    </row>
    <row r="1120" spans="2:19">
      <c r="B1120" t="s">
        <v>2536</v>
      </c>
      <c r="C1120" t="s">
        <v>2537</v>
      </c>
      <c r="D1120" t="s">
        <v>2538</v>
      </c>
      <c r="E1120" t="s">
        <v>13</v>
      </c>
      <c r="F1120" s="2">
        <v>2</v>
      </c>
      <c r="Q1120" t="s">
        <v>14</v>
      </c>
      <c r="R1120" t="s">
        <v>1967</v>
      </c>
      <c r="S1120" t="s">
        <v>16</v>
      </c>
    </row>
    <row r="1121" spans="2:19">
      <c r="B1121" t="s">
        <v>2540</v>
      </c>
      <c r="C1121" t="s">
        <v>2541</v>
      </c>
      <c r="D1121" t="s">
        <v>2542</v>
      </c>
      <c r="E1121" t="s">
        <v>13</v>
      </c>
      <c r="F1121" s="2">
        <v>2</v>
      </c>
      <c r="Q1121" t="s">
        <v>161</v>
      </c>
      <c r="R1121" t="s">
        <v>1967</v>
      </c>
      <c r="S1121" t="s">
        <v>16</v>
      </c>
    </row>
    <row r="1122" spans="2:19">
      <c r="B1122" t="s">
        <v>2540</v>
      </c>
      <c r="C1122" t="s">
        <v>2544</v>
      </c>
      <c r="D1122" t="s">
        <v>2545</v>
      </c>
      <c r="E1122" t="s">
        <v>13</v>
      </c>
      <c r="F1122" s="2">
        <v>2</v>
      </c>
      <c r="Q1122" t="s">
        <v>2415</v>
      </c>
      <c r="R1122" t="s">
        <v>1967</v>
      </c>
      <c r="S1122" t="s">
        <v>2546</v>
      </c>
    </row>
    <row r="1123" spans="2:19">
      <c r="B1123" t="s">
        <v>2540</v>
      </c>
      <c r="C1123" t="s">
        <v>2548</v>
      </c>
      <c r="D1123" t="s">
        <v>2549</v>
      </c>
      <c r="E1123" t="s">
        <v>13</v>
      </c>
      <c r="F1123" s="2">
        <v>2</v>
      </c>
      <c r="Q1123" t="s">
        <v>14</v>
      </c>
      <c r="R1123" t="s">
        <v>1967</v>
      </c>
      <c r="S1123" t="s">
        <v>16</v>
      </c>
    </row>
    <row r="1124" spans="2:19">
      <c r="B1124" t="s">
        <v>2540</v>
      </c>
      <c r="C1124" t="s">
        <v>2551</v>
      </c>
      <c r="D1124" t="s">
        <v>2552</v>
      </c>
      <c r="E1124" t="s">
        <v>13</v>
      </c>
      <c r="F1124" s="2">
        <v>2</v>
      </c>
      <c r="Q1124" t="s">
        <v>14</v>
      </c>
      <c r="R1124" t="s">
        <v>1967</v>
      </c>
      <c r="S1124" t="s">
        <v>16</v>
      </c>
    </row>
    <row r="1125" spans="2:19">
      <c r="B1125" t="s">
        <v>2553</v>
      </c>
      <c r="C1125" t="s">
        <v>2554</v>
      </c>
      <c r="D1125" t="s">
        <v>2555</v>
      </c>
      <c r="E1125" t="s">
        <v>13</v>
      </c>
      <c r="F1125" s="2">
        <v>2</v>
      </c>
      <c r="Q1125" t="s">
        <v>61</v>
      </c>
      <c r="R1125" t="s">
        <v>1967</v>
      </c>
      <c r="S1125" t="s">
        <v>2556</v>
      </c>
    </row>
    <row r="1126" spans="2:19">
      <c r="B1126" t="s">
        <v>2558</v>
      </c>
      <c r="C1126" t="s">
        <v>2559</v>
      </c>
      <c r="D1126" t="s">
        <v>2560</v>
      </c>
      <c r="E1126" t="s">
        <v>13</v>
      </c>
      <c r="F1126" s="2">
        <v>2</v>
      </c>
      <c r="Q1126" t="s">
        <v>99</v>
      </c>
      <c r="R1126" t="s">
        <v>1967</v>
      </c>
      <c r="S1126" t="s">
        <v>2561</v>
      </c>
    </row>
    <row r="1127" spans="2:19">
      <c r="B1127" t="s">
        <v>2563</v>
      </c>
      <c r="C1127" t="s">
        <v>2564</v>
      </c>
      <c r="D1127" t="s">
        <v>2565</v>
      </c>
      <c r="E1127" t="s">
        <v>13</v>
      </c>
      <c r="F1127" s="2">
        <v>0</v>
      </c>
      <c r="G1127" s="2" t="s">
        <v>6467</v>
      </c>
      <c r="Q1127" t="s">
        <v>99</v>
      </c>
      <c r="R1127" t="s">
        <v>1967</v>
      </c>
      <c r="S1127" t="s">
        <v>16</v>
      </c>
    </row>
    <row r="1128" spans="2:19">
      <c r="B1128" t="s">
        <v>2567</v>
      </c>
      <c r="C1128" t="s">
        <v>2568</v>
      </c>
      <c r="D1128" t="s">
        <v>2569</v>
      </c>
      <c r="E1128" t="s">
        <v>223</v>
      </c>
      <c r="F1128" s="2">
        <v>0</v>
      </c>
      <c r="G1128" s="2" t="s">
        <v>6467</v>
      </c>
      <c r="Q1128" t="s">
        <v>14</v>
      </c>
      <c r="R1128" t="s">
        <v>1967</v>
      </c>
      <c r="S1128" t="s">
        <v>2570</v>
      </c>
    </row>
    <row r="1129" spans="2:19">
      <c r="B1129" t="s">
        <v>2572</v>
      </c>
      <c r="C1129" t="s">
        <v>2573</v>
      </c>
      <c r="D1129" t="s">
        <v>2574</v>
      </c>
      <c r="E1129" t="s">
        <v>13</v>
      </c>
      <c r="F1129" s="2">
        <v>0</v>
      </c>
      <c r="G1129" s="2" t="s">
        <v>6467</v>
      </c>
      <c r="Q1129" t="s">
        <v>14</v>
      </c>
      <c r="R1129" t="s">
        <v>1967</v>
      </c>
      <c r="S1129" t="s">
        <v>2575</v>
      </c>
    </row>
    <row r="1130" spans="2:19">
      <c r="B1130" t="s">
        <v>2577</v>
      </c>
      <c r="C1130" t="s">
        <v>2578</v>
      </c>
      <c r="D1130" t="s">
        <v>2579</v>
      </c>
      <c r="E1130" t="s">
        <v>13</v>
      </c>
      <c r="F1130" s="2">
        <v>0</v>
      </c>
      <c r="G1130" s="2" t="s">
        <v>6467</v>
      </c>
      <c r="Q1130" t="s">
        <v>14</v>
      </c>
      <c r="R1130" t="s">
        <v>1967</v>
      </c>
      <c r="S1130" t="s">
        <v>16</v>
      </c>
    </row>
    <row r="1131" spans="2:19">
      <c r="B1131" t="s">
        <v>2581</v>
      </c>
      <c r="C1131" t="s">
        <v>2582</v>
      </c>
      <c r="D1131" t="s">
        <v>2583</v>
      </c>
      <c r="E1131" t="s">
        <v>13</v>
      </c>
      <c r="F1131" s="2">
        <v>2</v>
      </c>
      <c r="Q1131" t="s">
        <v>33</v>
      </c>
      <c r="R1131" t="s">
        <v>1967</v>
      </c>
      <c r="S1131" t="s">
        <v>16</v>
      </c>
    </row>
    <row r="1132" spans="2:19">
      <c r="B1132" t="s">
        <v>2584</v>
      </c>
      <c r="C1132" t="s">
        <v>2585</v>
      </c>
      <c r="D1132" t="s">
        <v>2586</v>
      </c>
      <c r="E1132" t="s">
        <v>13</v>
      </c>
      <c r="F1132" s="2">
        <v>0</v>
      </c>
      <c r="G1132" s="2" t="s">
        <v>6467</v>
      </c>
      <c r="Q1132" t="s">
        <v>14</v>
      </c>
      <c r="R1132" t="s">
        <v>1967</v>
      </c>
      <c r="S1132" t="s">
        <v>2587</v>
      </c>
    </row>
    <row r="1133" spans="2:19">
      <c r="B1133" t="s">
        <v>2589</v>
      </c>
      <c r="C1133" t="s">
        <v>2590</v>
      </c>
      <c r="D1133" t="s">
        <v>2591</v>
      </c>
      <c r="E1133" t="s">
        <v>13</v>
      </c>
      <c r="F1133" s="2">
        <v>2</v>
      </c>
      <c r="Q1133" t="s">
        <v>14</v>
      </c>
      <c r="R1133" t="s">
        <v>1967</v>
      </c>
      <c r="S1133" t="s">
        <v>16</v>
      </c>
    </row>
    <row r="1134" spans="2:19">
      <c r="B1134" t="s">
        <v>2589</v>
      </c>
      <c r="C1134" t="s">
        <v>2592</v>
      </c>
      <c r="D1134" t="s">
        <v>2593</v>
      </c>
      <c r="E1134" t="s">
        <v>13</v>
      </c>
      <c r="F1134" s="2">
        <v>2</v>
      </c>
      <c r="Q1134" t="s">
        <v>14</v>
      </c>
      <c r="R1134" t="s">
        <v>1967</v>
      </c>
      <c r="S1134" t="s">
        <v>16</v>
      </c>
    </row>
    <row r="1135" spans="2:19">
      <c r="B1135" t="s">
        <v>2594</v>
      </c>
      <c r="C1135" t="s">
        <v>2595</v>
      </c>
      <c r="D1135" t="s">
        <v>2596</v>
      </c>
      <c r="E1135" t="s">
        <v>13</v>
      </c>
      <c r="F1135" s="2">
        <v>2</v>
      </c>
      <c r="Q1135" t="s">
        <v>14</v>
      </c>
      <c r="R1135" t="s">
        <v>1967</v>
      </c>
      <c r="S1135" t="s">
        <v>16</v>
      </c>
    </row>
    <row r="1136" spans="2:19">
      <c r="B1136" t="s">
        <v>2598</v>
      </c>
      <c r="C1136" t="s">
        <v>2599</v>
      </c>
      <c r="D1136" t="s">
        <v>2600</v>
      </c>
      <c r="E1136" t="s">
        <v>1277</v>
      </c>
      <c r="F1136" s="2">
        <v>2</v>
      </c>
      <c r="Q1136" t="s">
        <v>99</v>
      </c>
      <c r="R1136" t="s">
        <v>1967</v>
      </c>
      <c r="S1136" t="s">
        <v>2601</v>
      </c>
    </row>
    <row r="1137" spans="2:19">
      <c r="B1137" t="s">
        <v>2598</v>
      </c>
      <c r="C1137" t="s">
        <v>2603</v>
      </c>
      <c r="D1137" t="s">
        <v>2604</v>
      </c>
      <c r="E1137" t="s">
        <v>13</v>
      </c>
      <c r="F1137" s="2">
        <v>2</v>
      </c>
      <c r="Q1137" t="s">
        <v>61</v>
      </c>
      <c r="R1137" t="s">
        <v>1967</v>
      </c>
      <c r="S1137" t="s">
        <v>16</v>
      </c>
    </row>
    <row r="1138" spans="2:19">
      <c r="B1138" t="s">
        <v>2606</v>
      </c>
      <c r="C1138" t="s">
        <v>2607</v>
      </c>
      <c r="D1138" t="s">
        <v>2608</v>
      </c>
      <c r="E1138" t="s">
        <v>60</v>
      </c>
      <c r="F1138" s="2">
        <v>2</v>
      </c>
      <c r="Q1138" t="s">
        <v>99</v>
      </c>
      <c r="R1138" t="s">
        <v>1967</v>
      </c>
      <c r="S1138" t="s">
        <v>16</v>
      </c>
    </row>
    <row r="1139" spans="2:19">
      <c r="B1139" t="s">
        <v>2609</v>
      </c>
      <c r="C1139" t="s">
        <v>2610</v>
      </c>
      <c r="D1139" t="s">
        <v>2611</v>
      </c>
      <c r="E1139" t="s">
        <v>13</v>
      </c>
      <c r="F1139" s="2">
        <v>2</v>
      </c>
      <c r="Q1139" t="s">
        <v>50</v>
      </c>
      <c r="R1139" t="s">
        <v>1967</v>
      </c>
      <c r="S1139" t="s">
        <v>2612</v>
      </c>
    </row>
    <row r="1140" spans="2:19">
      <c r="B1140" t="s">
        <v>2614</v>
      </c>
      <c r="C1140" t="s">
        <v>2615</v>
      </c>
      <c r="D1140" t="s">
        <v>2616</v>
      </c>
      <c r="E1140" t="s">
        <v>13</v>
      </c>
      <c r="F1140" s="2">
        <v>2</v>
      </c>
      <c r="Q1140" t="s">
        <v>14</v>
      </c>
      <c r="R1140" t="s">
        <v>1967</v>
      </c>
      <c r="S1140" t="s">
        <v>16</v>
      </c>
    </row>
    <row r="1141" spans="2:19">
      <c r="B1141" t="s">
        <v>2614</v>
      </c>
      <c r="C1141" t="s">
        <v>2618</v>
      </c>
      <c r="D1141" t="s">
        <v>2619</v>
      </c>
      <c r="E1141" t="s">
        <v>13</v>
      </c>
      <c r="F1141" s="2">
        <v>2</v>
      </c>
      <c r="Q1141" t="s">
        <v>487</v>
      </c>
      <c r="R1141" t="s">
        <v>1967</v>
      </c>
      <c r="S1141" t="s">
        <v>16</v>
      </c>
    </row>
    <row r="1142" spans="2:19">
      <c r="B1142" t="s">
        <v>2614</v>
      </c>
      <c r="C1142" t="s">
        <v>2621</v>
      </c>
      <c r="D1142" t="s">
        <v>2622</v>
      </c>
      <c r="E1142" t="s">
        <v>13</v>
      </c>
      <c r="F1142" s="2">
        <v>2</v>
      </c>
      <c r="Q1142" t="s">
        <v>33</v>
      </c>
      <c r="R1142" t="s">
        <v>1967</v>
      </c>
      <c r="S1142" t="s">
        <v>16</v>
      </c>
    </row>
    <row r="1143" spans="2:19">
      <c r="B1143" t="s">
        <v>2623</v>
      </c>
      <c r="C1143" t="s">
        <v>2624</v>
      </c>
      <c r="D1143" t="s">
        <v>2625</v>
      </c>
      <c r="E1143" t="s">
        <v>1111</v>
      </c>
      <c r="F1143" s="2">
        <v>2</v>
      </c>
      <c r="Q1143" t="s">
        <v>14</v>
      </c>
      <c r="R1143" t="s">
        <v>1967</v>
      </c>
      <c r="S1143" t="s">
        <v>16</v>
      </c>
    </row>
    <row r="1144" spans="2:19">
      <c r="B1144" t="s">
        <v>2626</v>
      </c>
      <c r="C1144" t="s">
        <v>2627</v>
      </c>
      <c r="D1144" t="s">
        <v>2628</v>
      </c>
      <c r="E1144" t="s">
        <v>13</v>
      </c>
      <c r="F1144" s="2">
        <v>2</v>
      </c>
      <c r="Q1144" t="s">
        <v>14</v>
      </c>
      <c r="R1144" t="s">
        <v>1967</v>
      </c>
      <c r="S1144" t="s">
        <v>2629</v>
      </c>
    </row>
    <row r="1145" spans="2:19">
      <c r="B1145" t="s">
        <v>2631</v>
      </c>
      <c r="C1145" t="s">
        <v>2632</v>
      </c>
      <c r="D1145" t="s">
        <v>2633</v>
      </c>
      <c r="E1145" t="s">
        <v>13</v>
      </c>
      <c r="F1145" s="2">
        <v>0</v>
      </c>
      <c r="G1145" s="2" t="s">
        <v>6467</v>
      </c>
      <c r="Q1145" t="s">
        <v>99</v>
      </c>
      <c r="R1145" t="s">
        <v>1967</v>
      </c>
      <c r="S1145" t="s">
        <v>2634</v>
      </c>
    </row>
    <row r="1146" spans="2:19">
      <c r="B1146" t="s">
        <v>2636</v>
      </c>
      <c r="C1146" t="s">
        <v>2637</v>
      </c>
      <c r="D1146" t="s">
        <v>2638</v>
      </c>
      <c r="E1146" t="s">
        <v>13</v>
      </c>
      <c r="F1146" s="2">
        <v>0</v>
      </c>
      <c r="G1146" s="2" t="s">
        <v>6467</v>
      </c>
      <c r="Q1146" t="s">
        <v>161</v>
      </c>
      <c r="R1146" t="s">
        <v>1967</v>
      </c>
      <c r="S1146" t="s">
        <v>16</v>
      </c>
    </row>
    <row r="1147" spans="2:19">
      <c r="B1147" t="s">
        <v>2640</v>
      </c>
      <c r="C1147" t="s">
        <v>2641</v>
      </c>
      <c r="D1147" t="s">
        <v>2642</v>
      </c>
      <c r="E1147" t="s">
        <v>13</v>
      </c>
      <c r="F1147" s="2">
        <v>0</v>
      </c>
      <c r="G1147" s="2" t="s">
        <v>6467</v>
      </c>
      <c r="Q1147" t="s">
        <v>33</v>
      </c>
      <c r="R1147" t="s">
        <v>1967</v>
      </c>
      <c r="S1147" t="s">
        <v>16</v>
      </c>
    </row>
    <row r="1148" spans="2:19">
      <c r="B1148" t="s">
        <v>2643</v>
      </c>
      <c r="C1148" t="s">
        <v>2644</v>
      </c>
      <c r="D1148" t="s">
        <v>2645</v>
      </c>
      <c r="E1148" t="s">
        <v>13</v>
      </c>
      <c r="F1148" s="2">
        <v>2</v>
      </c>
      <c r="Q1148" t="s">
        <v>61</v>
      </c>
      <c r="R1148" t="s">
        <v>1967</v>
      </c>
      <c r="S1148" t="s">
        <v>2646</v>
      </c>
    </row>
    <row r="1149" spans="2:19">
      <c r="B1149" t="s">
        <v>2648</v>
      </c>
      <c r="C1149" t="s">
        <v>2649</v>
      </c>
      <c r="D1149" t="s">
        <v>2650</v>
      </c>
      <c r="E1149" t="s">
        <v>13</v>
      </c>
      <c r="F1149" s="2">
        <v>0</v>
      </c>
      <c r="G1149" s="2" t="s">
        <v>6467</v>
      </c>
      <c r="Q1149" t="s">
        <v>99</v>
      </c>
      <c r="R1149" t="s">
        <v>1967</v>
      </c>
      <c r="S1149" t="s">
        <v>2651</v>
      </c>
    </row>
    <row r="1150" spans="2:19">
      <c r="B1150" t="s">
        <v>2653</v>
      </c>
      <c r="C1150" t="s">
        <v>2654</v>
      </c>
      <c r="D1150" t="s">
        <v>2655</v>
      </c>
      <c r="E1150" t="s">
        <v>13</v>
      </c>
      <c r="F1150" s="2">
        <v>0</v>
      </c>
      <c r="G1150" s="2" t="s">
        <v>6467</v>
      </c>
      <c r="Q1150" t="s">
        <v>61</v>
      </c>
      <c r="R1150" t="s">
        <v>1967</v>
      </c>
      <c r="S1150" t="s">
        <v>16</v>
      </c>
    </row>
    <row r="1151" spans="2:19">
      <c r="B1151" t="s">
        <v>2657</v>
      </c>
      <c r="C1151" t="s">
        <v>2658</v>
      </c>
      <c r="D1151" t="s">
        <v>2659</v>
      </c>
      <c r="E1151" t="s">
        <v>13</v>
      </c>
      <c r="F1151" s="2">
        <v>0</v>
      </c>
      <c r="G1151" s="2" t="s">
        <v>6467</v>
      </c>
      <c r="Q1151" t="s">
        <v>99</v>
      </c>
      <c r="R1151" t="s">
        <v>1967</v>
      </c>
      <c r="S1151" t="s">
        <v>2660</v>
      </c>
    </row>
    <row r="1152" spans="2:19">
      <c r="B1152" t="s">
        <v>2662</v>
      </c>
      <c r="C1152" t="s">
        <v>2663</v>
      </c>
      <c r="D1152" t="s">
        <v>2664</v>
      </c>
      <c r="E1152" t="s">
        <v>13</v>
      </c>
      <c r="F1152" s="2">
        <v>0</v>
      </c>
      <c r="G1152" s="2" t="s">
        <v>6467</v>
      </c>
      <c r="Q1152" t="s">
        <v>161</v>
      </c>
      <c r="R1152" t="s">
        <v>1967</v>
      </c>
      <c r="S1152" t="s">
        <v>2665</v>
      </c>
    </row>
    <row r="1153" spans="2:19">
      <c r="B1153" t="s">
        <v>2667</v>
      </c>
      <c r="C1153" t="s">
        <v>2668</v>
      </c>
      <c r="D1153" t="s">
        <v>2669</v>
      </c>
      <c r="E1153" t="s">
        <v>13</v>
      </c>
      <c r="F1153" s="2">
        <v>0</v>
      </c>
      <c r="G1153" s="2" t="s">
        <v>6467</v>
      </c>
      <c r="Q1153" t="s">
        <v>14</v>
      </c>
      <c r="R1153" t="s">
        <v>1967</v>
      </c>
      <c r="S1153" t="s">
        <v>16</v>
      </c>
    </row>
    <row r="1154" spans="2:19">
      <c r="B1154" t="s">
        <v>2670</v>
      </c>
      <c r="C1154" t="s">
        <v>2671</v>
      </c>
      <c r="D1154" t="s">
        <v>2672</v>
      </c>
      <c r="E1154" t="s">
        <v>13</v>
      </c>
      <c r="F1154" s="2">
        <v>0</v>
      </c>
      <c r="G1154" s="2" t="s">
        <v>6467</v>
      </c>
      <c r="Q1154" t="s">
        <v>14</v>
      </c>
      <c r="R1154" t="s">
        <v>1967</v>
      </c>
      <c r="S1154" t="s">
        <v>16</v>
      </c>
    </row>
    <row r="1155" spans="2:19">
      <c r="B1155" t="s">
        <v>2670</v>
      </c>
      <c r="C1155" t="s">
        <v>2674</v>
      </c>
      <c r="D1155" t="s">
        <v>2675</v>
      </c>
      <c r="E1155" t="s">
        <v>13</v>
      </c>
      <c r="F1155" s="2">
        <v>0</v>
      </c>
      <c r="G1155" s="2" t="s">
        <v>6467</v>
      </c>
      <c r="Q1155" t="s">
        <v>14</v>
      </c>
      <c r="R1155" t="s">
        <v>1967</v>
      </c>
      <c r="S1155" t="s">
        <v>16</v>
      </c>
    </row>
    <row r="1158" spans="2:19">
      <c r="B1158" s="1" t="s">
        <v>6468</v>
      </c>
    </row>
    <row r="1159" spans="2:19">
      <c r="B1159" t="s">
        <v>2677</v>
      </c>
      <c r="C1159" t="s">
        <v>2678</v>
      </c>
      <c r="D1159" t="s">
        <v>2679</v>
      </c>
      <c r="E1159" t="s">
        <v>13</v>
      </c>
      <c r="F1159" s="2">
        <v>0</v>
      </c>
      <c r="G1159" s="2" t="s">
        <v>6467</v>
      </c>
      <c r="Q1159" t="s">
        <v>14</v>
      </c>
      <c r="R1159" t="s">
        <v>2680</v>
      </c>
      <c r="S1159" t="s">
        <v>16</v>
      </c>
    </row>
    <row r="1160" spans="2:19">
      <c r="B1160" t="s">
        <v>2681</v>
      </c>
      <c r="C1160" t="s">
        <v>2682</v>
      </c>
      <c r="D1160" t="s">
        <v>2683</v>
      </c>
      <c r="E1160" t="s">
        <v>13</v>
      </c>
      <c r="F1160" s="2">
        <v>0</v>
      </c>
      <c r="G1160" s="2" t="s">
        <v>6467</v>
      </c>
      <c r="Q1160" t="s">
        <v>14</v>
      </c>
      <c r="R1160" t="s">
        <v>2680</v>
      </c>
      <c r="S1160" t="s">
        <v>16</v>
      </c>
    </row>
    <row r="1161" spans="2:19">
      <c r="B1161" t="s">
        <v>2685</v>
      </c>
      <c r="C1161" t="s">
        <v>2686</v>
      </c>
      <c r="D1161" t="s">
        <v>2687</v>
      </c>
      <c r="E1161" t="s">
        <v>13</v>
      </c>
      <c r="F1161" s="2">
        <v>0</v>
      </c>
      <c r="G1161" s="2" t="s">
        <v>6467</v>
      </c>
      <c r="Q1161" t="s">
        <v>14</v>
      </c>
      <c r="R1161" t="s">
        <v>2680</v>
      </c>
      <c r="S1161" t="s">
        <v>16</v>
      </c>
    </row>
    <row r="1162" spans="2:19">
      <c r="B1162" t="s">
        <v>2688</v>
      </c>
      <c r="C1162" t="s">
        <v>2689</v>
      </c>
      <c r="D1162" t="s">
        <v>2690</v>
      </c>
      <c r="E1162" t="s">
        <v>13</v>
      </c>
      <c r="F1162" s="2">
        <v>0</v>
      </c>
      <c r="G1162" s="2" t="s">
        <v>6467</v>
      </c>
      <c r="Q1162" t="s">
        <v>61</v>
      </c>
      <c r="R1162" t="s">
        <v>2680</v>
      </c>
      <c r="S1162" t="s">
        <v>2691</v>
      </c>
    </row>
    <row r="1163" spans="2:19">
      <c r="B1163" t="s">
        <v>2693</v>
      </c>
      <c r="C1163" t="s">
        <v>2694</v>
      </c>
      <c r="D1163" t="s">
        <v>2695</v>
      </c>
      <c r="E1163" t="s">
        <v>13</v>
      </c>
      <c r="F1163" s="2">
        <v>0</v>
      </c>
      <c r="G1163" s="2" t="s">
        <v>6467</v>
      </c>
      <c r="Q1163" t="s">
        <v>61</v>
      </c>
      <c r="R1163" t="s">
        <v>2680</v>
      </c>
      <c r="S1163" t="s">
        <v>16</v>
      </c>
    </row>
    <row r="1164" spans="2:19">
      <c r="B1164" t="s">
        <v>2696</v>
      </c>
      <c r="C1164" t="s">
        <v>2697</v>
      </c>
      <c r="D1164" t="s">
        <v>2698</v>
      </c>
      <c r="E1164" t="s">
        <v>13</v>
      </c>
      <c r="F1164" s="2">
        <v>0</v>
      </c>
      <c r="G1164" s="2" t="s">
        <v>6467</v>
      </c>
      <c r="Q1164" t="s">
        <v>99</v>
      </c>
      <c r="R1164" t="s">
        <v>2680</v>
      </c>
      <c r="S1164" t="s">
        <v>16</v>
      </c>
    </row>
    <row r="1165" spans="2:19">
      <c r="B1165" t="s">
        <v>2699</v>
      </c>
      <c r="C1165" t="s">
        <v>2700</v>
      </c>
      <c r="D1165" t="s">
        <v>2701</v>
      </c>
      <c r="E1165" t="s">
        <v>13</v>
      </c>
      <c r="F1165" s="2">
        <v>0</v>
      </c>
      <c r="G1165" s="2" t="s">
        <v>6467</v>
      </c>
      <c r="Q1165" t="s">
        <v>14</v>
      </c>
      <c r="R1165" t="s">
        <v>2680</v>
      </c>
      <c r="S1165" t="s">
        <v>16</v>
      </c>
    </row>
    <row r="1166" spans="2:19">
      <c r="B1166" t="s">
        <v>2702</v>
      </c>
      <c r="C1166" t="s">
        <v>2703</v>
      </c>
      <c r="D1166" t="s">
        <v>2704</v>
      </c>
      <c r="E1166" t="s">
        <v>13</v>
      </c>
      <c r="F1166" s="2">
        <v>0</v>
      </c>
      <c r="G1166" s="2" t="s">
        <v>6467</v>
      </c>
      <c r="Q1166" t="s">
        <v>14</v>
      </c>
      <c r="R1166" t="s">
        <v>2680</v>
      </c>
      <c r="S1166" t="s">
        <v>16</v>
      </c>
    </row>
    <row r="1167" spans="2:19">
      <c r="B1167" t="s">
        <v>2705</v>
      </c>
      <c r="C1167" t="s">
        <v>2706</v>
      </c>
      <c r="D1167" t="s">
        <v>2707</v>
      </c>
      <c r="E1167" t="s">
        <v>13</v>
      </c>
      <c r="F1167" s="2">
        <v>0</v>
      </c>
      <c r="G1167" s="2" t="s">
        <v>6467</v>
      </c>
      <c r="Q1167" t="s">
        <v>61</v>
      </c>
      <c r="R1167" t="s">
        <v>2680</v>
      </c>
      <c r="S1167" t="s">
        <v>16</v>
      </c>
    </row>
    <row r="1168" spans="2:19">
      <c r="B1168" t="s">
        <v>2708</v>
      </c>
      <c r="C1168" t="s">
        <v>2709</v>
      </c>
      <c r="D1168" t="s">
        <v>2710</v>
      </c>
      <c r="E1168" t="s">
        <v>1111</v>
      </c>
      <c r="F1168" s="2">
        <v>0</v>
      </c>
      <c r="G1168" s="2" t="s">
        <v>6467</v>
      </c>
      <c r="Q1168" t="s">
        <v>61</v>
      </c>
      <c r="R1168" t="s">
        <v>2680</v>
      </c>
      <c r="S1168" t="s">
        <v>16</v>
      </c>
    </row>
    <row r="1169" spans="2:19">
      <c r="B1169" t="s">
        <v>2711</v>
      </c>
      <c r="C1169" t="s">
        <v>2712</v>
      </c>
      <c r="D1169" t="s">
        <v>2713</v>
      </c>
      <c r="E1169" t="s">
        <v>13</v>
      </c>
      <c r="F1169" s="2">
        <v>0</v>
      </c>
      <c r="G1169" s="2" t="s">
        <v>6467</v>
      </c>
      <c r="Q1169" t="s">
        <v>33</v>
      </c>
      <c r="R1169" t="s">
        <v>2680</v>
      </c>
      <c r="S1169" t="s">
        <v>16</v>
      </c>
    </row>
    <row r="1170" spans="2:19">
      <c r="B1170" t="s">
        <v>2714</v>
      </c>
      <c r="C1170" t="s">
        <v>2715</v>
      </c>
      <c r="D1170" t="s">
        <v>2716</v>
      </c>
      <c r="E1170" t="s">
        <v>13</v>
      </c>
      <c r="F1170" s="2">
        <v>0</v>
      </c>
      <c r="G1170" s="2" t="s">
        <v>6467</v>
      </c>
      <c r="Q1170" t="s">
        <v>14</v>
      </c>
      <c r="R1170" t="s">
        <v>2680</v>
      </c>
      <c r="S1170" t="s">
        <v>16</v>
      </c>
    </row>
    <row r="1171" spans="2:19">
      <c r="B1171" t="s">
        <v>2718</v>
      </c>
      <c r="C1171" t="s">
        <v>2719</v>
      </c>
      <c r="D1171" t="s">
        <v>2720</v>
      </c>
      <c r="E1171" t="s">
        <v>13</v>
      </c>
      <c r="F1171" s="2">
        <v>0</v>
      </c>
      <c r="G1171" s="2" t="s">
        <v>6467</v>
      </c>
      <c r="Q1171" t="s">
        <v>14</v>
      </c>
      <c r="R1171" t="s">
        <v>2680</v>
      </c>
      <c r="S1171" t="s">
        <v>16</v>
      </c>
    </row>
    <row r="1172" spans="2:19">
      <c r="B1172" t="s">
        <v>2722</v>
      </c>
      <c r="C1172" t="s">
        <v>2723</v>
      </c>
      <c r="D1172" t="s">
        <v>2724</v>
      </c>
      <c r="E1172" t="s">
        <v>13</v>
      </c>
      <c r="F1172" s="2">
        <v>0</v>
      </c>
      <c r="G1172" s="2" t="s">
        <v>6467</v>
      </c>
      <c r="Q1172" t="s">
        <v>61</v>
      </c>
      <c r="R1172" t="s">
        <v>2680</v>
      </c>
      <c r="S1172" t="s">
        <v>2725</v>
      </c>
    </row>
    <row r="1173" spans="2:19">
      <c r="B1173" t="s">
        <v>2727</v>
      </c>
      <c r="C1173" t="s">
        <v>2728</v>
      </c>
      <c r="D1173" t="s">
        <v>2729</v>
      </c>
      <c r="E1173" t="s">
        <v>13</v>
      </c>
      <c r="F1173" s="2">
        <v>0</v>
      </c>
      <c r="G1173" s="2" t="s">
        <v>6467</v>
      </c>
      <c r="Q1173" t="s">
        <v>99</v>
      </c>
      <c r="R1173" t="s">
        <v>2680</v>
      </c>
      <c r="S1173" t="s">
        <v>2730</v>
      </c>
    </row>
    <row r="1174" spans="2:19">
      <c r="B1174" t="s">
        <v>2732</v>
      </c>
      <c r="C1174" t="s">
        <v>2733</v>
      </c>
      <c r="D1174" t="s">
        <v>2734</v>
      </c>
      <c r="E1174" t="s">
        <v>13</v>
      </c>
      <c r="F1174" s="2">
        <v>0</v>
      </c>
      <c r="G1174" s="2" t="s">
        <v>6467</v>
      </c>
      <c r="Q1174" t="s">
        <v>99</v>
      </c>
      <c r="R1174" t="s">
        <v>2680</v>
      </c>
      <c r="S1174" t="s">
        <v>2735</v>
      </c>
    </row>
    <row r="1175" spans="2:19">
      <c r="B1175" t="s">
        <v>2737</v>
      </c>
      <c r="C1175" t="s">
        <v>2738</v>
      </c>
      <c r="D1175" t="s">
        <v>2739</v>
      </c>
      <c r="E1175" t="s">
        <v>13</v>
      </c>
      <c r="F1175" s="2">
        <v>0</v>
      </c>
      <c r="G1175" s="2" t="s">
        <v>6467</v>
      </c>
      <c r="Q1175" t="s">
        <v>99</v>
      </c>
      <c r="R1175" t="s">
        <v>2680</v>
      </c>
      <c r="S1175" t="s">
        <v>2740</v>
      </c>
    </row>
    <row r="1176" spans="2:19">
      <c r="B1176" t="s">
        <v>2742</v>
      </c>
      <c r="C1176" t="s">
        <v>2743</v>
      </c>
      <c r="D1176" t="s">
        <v>2744</v>
      </c>
      <c r="E1176" t="s">
        <v>13</v>
      </c>
      <c r="F1176" s="2">
        <v>0</v>
      </c>
      <c r="G1176" s="2" t="s">
        <v>6467</v>
      </c>
      <c r="Q1176" t="s">
        <v>14</v>
      </c>
      <c r="R1176" t="s">
        <v>2680</v>
      </c>
      <c r="S1176" t="s">
        <v>16</v>
      </c>
    </row>
    <row r="1177" spans="2:19">
      <c r="B1177" t="s">
        <v>2746</v>
      </c>
      <c r="C1177" t="s">
        <v>2747</v>
      </c>
      <c r="D1177" t="s">
        <v>2748</v>
      </c>
      <c r="E1177" t="s">
        <v>13</v>
      </c>
      <c r="F1177" s="2">
        <v>0</v>
      </c>
      <c r="G1177" s="2" t="s">
        <v>6467</v>
      </c>
      <c r="Q1177" t="s">
        <v>61</v>
      </c>
      <c r="R1177" t="s">
        <v>2680</v>
      </c>
      <c r="S1177" t="s">
        <v>2749</v>
      </c>
    </row>
    <row r="1178" spans="2:19">
      <c r="B1178" t="s">
        <v>2751</v>
      </c>
      <c r="C1178" t="s">
        <v>2752</v>
      </c>
      <c r="D1178" t="s">
        <v>2753</v>
      </c>
      <c r="E1178" t="s">
        <v>13</v>
      </c>
      <c r="F1178" s="2">
        <v>0</v>
      </c>
      <c r="G1178" s="2" t="s">
        <v>6467</v>
      </c>
      <c r="Q1178" t="s">
        <v>61</v>
      </c>
      <c r="R1178" t="s">
        <v>2680</v>
      </c>
      <c r="S1178" t="s">
        <v>2754</v>
      </c>
    </row>
    <row r="1181" spans="2:19">
      <c r="B1181" s="1" t="s">
        <v>6469</v>
      </c>
    </row>
    <row r="1182" spans="2:19">
      <c r="B1182" t="s">
        <v>2756</v>
      </c>
      <c r="C1182" t="s">
        <v>2757</v>
      </c>
      <c r="D1182" t="s">
        <v>2758</v>
      </c>
      <c r="E1182" t="s">
        <v>1277</v>
      </c>
      <c r="F1182" s="2">
        <v>1</v>
      </c>
      <c r="G1182" s="2" t="s">
        <v>2892</v>
      </c>
      <c r="H1182" t="s">
        <v>3604</v>
      </c>
      <c r="Q1182" t="s">
        <v>33</v>
      </c>
      <c r="R1182" t="s">
        <v>2759</v>
      </c>
      <c r="S1182" t="s">
        <v>2760</v>
      </c>
    </row>
    <row r="1183" spans="2:19">
      <c r="B1183" t="s">
        <v>2762</v>
      </c>
      <c r="C1183" t="s">
        <v>2763</v>
      </c>
      <c r="D1183" t="s">
        <v>2764</v>
      </c>
      <c r="E1183" t="s">
        <v>60</v>
      </c>
      <c r="F1183" s="2">
        <v>1</v>
      </c>
      <c r="G1183" s="2" t="s">
        <v>2892</v>
      </c>
      <c r="H1183" t="s">
        <v>3604</v>
      </c>
      <c r="Q1183" t="s">
        <v>14</v>
      </c>
      <c r="R1183" t="s">
        <v>2759</v>
      </c>
      <c r="S1183" t="s">
        <v>2765</v>
      </c>
    </row>
    <row r="1184" spans="2:19">
      <c r="B1184" t="s">
        <v>2767</v>
      </c>
      <c r="C1184" t="s">
        <v>2768</v>
      </c>
      <c r="D1184" t="s">
        <v>2769</v>
      </c>
      <c r="E1184" t="s">
        <v>13</v>
      </c>
      <c r="F1184" s="2">
        <v>1</v>
      </c>
      <c r="G1184" s="2" t="s">
        <v>2892</v>
      </c>
      <c r="H1184" t="s">
        <v>6470</v>
      </c>
      <c r="Q1184" t="s">
        <v>14</v>
      </c>
      <c r="R1184" t="s">
        <v>2759</v>
      </c>
      <c r="S1184" t="s">
        <v>2770</v>
      </c>
    </row>
    <row r="1185" spans="2:19">
      <c r="B1185" t="s">
        <v>2772</v>
      </c>
      <c r="C1185" t="s">
        <v>2773</v>
      </c>
      <c r="D1185" t="s">
        <v>2774</v>
      </c>
      <c r="E1185" t="s">
        <v>13</v>
      </c>
      <c r="F1185" s="2">
        <v>1</v>
      </c>
      <c r="G1185" s="2" t="s">
        <v>2892</v>
      </c>
      <c r="H1185" t="s">
        <v>6471</v>
      </c>
      <c r="I1185" t="s">
        <v>6472</v>
      </c>
      <c r="Q1185" t="s">
        <v>61</v>
      </c>
      <c r="R1185" t="s">
        <v>2759</v>
      </c>
      <c r="S1185" t="s">
        <v>1290</v>
      </c>
    </row>
    <row r="1186" spans="2:19">
      <c r="B1186" t="s">
        <v>2776</v>
      </c>
      <c r="C1186" t="s">
        <v>2777</v>
      </c>
      <c r="D1186" t="s">
        <v>2778</v>
      </c>
      <c r="E1186" t="s">
        <v>13</v>
      </c>
      <c r="F1186" s="2">
        <v>1</v>
      </c>
      <c r="G1186" s="2" t="s">
        <v>2892</v>
      </c>
      <c r="H1186" t="s">
        <v>2999</v>
      </c>
      <c r="Q1186" t="s">
        <v>14</v>
      </c>
      <c r="R1186" t="s">
        <v>2759</v>
      </c>
      <c r="S1186" t="s">
        <v>1290</v>
      </c>
    </row>
    <row r="1187" spans="2:19">
      <c r="B1187" t="s">
        <v>2780</v>
      </c>
      <c r="C1187" t="s">
        <v>2781</v>
      </c>
      <c r="D1187" t="s">
        <v>2782</v>
      </c>
      <c r="E1187" t="s">
        <v>13</v>
      </c>
      <c r="F1187" s="2">
        <v>1</v>
      </c>
      <c r="G1187" s="2" t="s">
        <v>2892</v>
      </c>
      <c r="H1187" t="s">
        <v>6473</v>
      </c>
      <c r="Q1187" t="s">
        <v>14</v>
      </c>
      <c r="R1187" t="s">
        <v>2759</v>
      </c>
      <c r="S1187" t="s">
        <v>16</v>
      </c>
    </row>
    <row r="1188" spans="2:19">
      <c r="B1188" t="s">
        <v>2783</v>
      </c>
      <c r="C1188" t="s">
        <v>2784</v>
      </c>
      <c r="D1188" t="s">
        <v>2785</v>
      </c>
      <c r="E1188" t="s">
        <v>1277</v>
      </c>
      <c r="F1188" s="2">
        <v>1</v>
      </c>
      <c r="G1188" s="2" t="s">
        <v>2892</v>
      </c>
      <c r="H1188" t="s">
        <v>3604</v>
      </c>
      <c r="Q1188" t="s">
        <v>14</v>
      </c>
      <c r="R1188" t="s">
        <v>2759</v>
      </c>
      <c r="S1188" t="s">
        <v>2786</v>
      </c>
    </row>
    <row r="1189" spans="2:19">
      <c r="B1189" t="s">
        <v>2788</v>
      </c>
      <c r="C1189" t="s">
        <v>2789</v>
      </c>
      <c r="D1189" t="s">
        <v>2790</v>
      </c>
      <c r="E1189" t="s">
        <v>223</v>
      </c>
      <c r="F1189" s="2">
        <v>1</v>
      </c>
      <c r="G1189" s="2" t="s">
        <v>2892</v>
      </c>
      <c r="H1189" t="s">
        <v>3604</v>
      </c>
      <c r="Q1189" t="s">
        <v>14</v>
      </c>
      <c r="R1189" t="s">
        <v>2759</v>
      </c>
      <c r="S1189" t="s">
        <v>16</v>
      </c>
    </row>
    <row r="1190" spans="2:19">
      <c r="B1190" t="s">
        <v>2792</v>
      </c>
      <c r="C1190" t="s">
        <v>2793</v>
      </c>
      <c r="D1190" t="s">
        <v>2794</v>
      </c>
      <c r="E1190" t="s">
        <v>223</v>
      </c>
      <c r="F1190" s="2">
        <v>1</v>
      </c>
      <c r="G1190" s="2" t="s">
        <v>2892</v>
      </c>
      <c r="H1190" t="s">
        <v>6474</v>
      </c>
      <c r="Q1190" t="s">
        <v>14</v>
      </c>
      <c r="R1190" t="s">
        <v>2759</v>
      </c>
      <c r="S1190" t="s">
        <v>16</v>
      </c>
    </row>
    <row r="1191" spans="2:19">
      <c r="B1191" t="s">
        <v>2795</v>
      </c>
      <c r="C1191" t="s">
        <v>2796</v>
      </c>
      <c r="D1191" t="s">
        <v>2797</v>
      </c>
      <c r="E1191" t="s">
        <v>223</v>
      </c>
      <c r="F1191" s="2">
        <v>1</v>
      </c>
      <c r="G1191" s="2" t="s">
        <v>2892</v>
      </c>
      <c r="H1191" t="s">
        <v>6475</v>
      </c>
      <c r="Q1191" t="s">
        <v>161</v>
      </c>
      <c r="R1191" t="s">
        <v>2759</v>
      </c>
      <c r="S1191" t="s">
        <v>1290</v>
      </c>
    </row>
    <row r="1192" spans="2:19">
      <c r="B1192" t="s">
        <v>2799</v>
      </c>
      <c r="C1192" t="s">
        <v>2800</v>
      </c>
      <c r="D1192" t="s">
        <v>2801</v>
      </c>
      <c r="E1192" t="s">
        <v>315</v>
      </c>
      <c r="F1192" s="2">
        <v>1</v>
      </c>
      <c r="G1192" s="2" t="s">
        <v>2892</v>
      </c>
      <c r="H1192" t="s">
        <v>6476</v>
      </c>
      <c r="Q1192" t="s">
        <v>99</v>
      </c>
      <c r="R1192" t="s">
        <v>2759</v>
      </c>
      <c r="S1192" t="s">
        <v>2802</v>
      </c>
    </row>
    <row r="1193" spans="2:19">
      <c r="B1193" t="s">
        <v>2804</v>
      </c>
      <c r="C1193" t="s">
        <v>2805</v>
      </c>
      <c r="D1193" t="s">
        <v>2806</v>
      </c>
      <c r="E1193" t="s">
        <v>13</v>
      </c>
      <c r="F1193" s="2">
        <v>1</v>
      </c>
      <c r="G1193" s="2" t="s">
        <v>2892</v>
      </c>
      <c r="H1193" t="s">
        <v>6471</v>
      </c>
      <c r="Q1193" t="s">
        <v>14</v>
      </c>
      <c r="R1193" t="s">
        <v>2759</v>
      </c>
      <c r="S1193" t="s">
        <v>2208</v>
      </c>
    </row>
    <row r="1194" spans="2:19">
      <c r="B1194" t="s">
        <v>2808</v>
      </c>
      <c r="C1194" t="s">
        <v>2809</v>
      </c>
      <c r="D1194" t="s">
        <v>2810</v>
      </c>
      <c r="E1194" t="s">
        <v>1277</v>
      </c>
      <c r="F1194" s="2">
        <v>1</v>
      </c>
      <c r="G1194" s="2" t="s">
        <v>2892</v>
      </c>
      <c r="H1194" t="s">
        <v>6477</v>
      </c>
      <c r="Q1194" t="s">
        <v>14</v>
      </c>
      <c r="R1194" t="s">
        <v>2759</v>
      </c>
      <c r="S1194" t="s">
        <v>2811</v>
      </c>
    </row>
    <row r="1195" spans="2:19">
      <c r="B1195" t="s">
        <v>2813</v>
      </c>
      <c r="C1195" t="s">
        <v>2814</v>
      </c>
      <c r="D1195" t="s">
        <v>2815</v>
      </c>
      <c r="E1195" t="s">
        <v>13</v>
      </c>
      <c r="F1195" s="2">
        <v>1</v>
      </c>
      <c r="G1195" s="2" t="s">
        <v>2892</v>
      </c>
      <c r="H1195" t="s">
        <v>6471</v>
      </c>
      <c r="Q1195" t="s">
        <v>33</v>
      </c>
      <c r="R1195" t="s">
        <v>2759</v>
      </c>
      <c r="S1195" t="s">
        <v>16</v>
      </c>
    </row>
    <row r="1196" spans="2:19">
      <c r="B1196" t="s">
        <v>2816</v>
      </c>
      <c r="C1196" t="s">
        <v>2817</v>
      </c>
      <c r="D1196" t="s">
        <v>2818</v>
      </c>
      <c r="E1196" t="s">
        <v>13</v>
      </c>
      <c r="F1196" s="2">
        <v>1</v>
      </c>
      <c r="G1196" s="2" t="s">
        <v>2892</v>
      </c>
      <c r="H1196" t="s">
        <v>6478</v>
      </c>
      <c r="Q1196" t="s">
        <v>14</v>
      </c>
      <c r="R1196" t="s">
        <v>2759</v>
      </c>
      <c r="S1196" t="s">
        <v>16</v>
      </c>
    </row>
    <row r="1197" spans="2:19">
      <c r="B1197" t="s">
        <v>2820</v>
      </c>
      <c r="C1197" t="s">
        <v>2821</v>
      </c>
      <c r="D1197" t="s">
        <v>2822</v>
      </c>
      <c r="E1197" t="s">
        <v>315</v>
      </c>
      <c r="F1197" s="2">
        <v>1</v>
      </c>
      <c r="G1197" s="2" t="s">
        <v>2892</v>
      </c>
      <c r="H1197" t="s">
        <v>3184</v>
      </c>
      <c r="Q1197" t="s">
        <v>14</v>
      </c>
      <c r="R1197" t="s">
        <v>2759</v>
      </c>
      <c r="S1197" t="s">
        <v>16</v>
      </c>
    </row>
    <row r="1198" spans="2:19">
      <c r="B1198" t="s">
        <v>2824</v>
      </c>
      <c r="C1198" t="s">
        <v>2825</v>
      </c>
      <c r="D1198" t="s">
        <v>2826</v>
      </c>
      <c r="E1198" t="s">
        <v>13</v>
      </c>
      <c r="F1198" s="2">
        <v>1</v>
      </c>
      <c r="G1198" s="2" t="s">
        <v>2892</v>
      </c>
      <c r="H1198" t="s">
        <v>6479</v>
      </c>
      <c r="Q1198" t="s">
        <v>61</v>
      </c>
      <c r="R1198" t="s">
        <v>2759</v>
      </c>
      <c r="S1198" t="s">
        <v>16</v>
      </c>
    </row>
    <row r="1199" spans="2:19">
      <c r="B1199" t="s">
        <v>2827</v>
      </c>
      <c r="C1199" t="s">
        <v>2828</v>
      </c>
      <c r="D1199" t="s">
        <v>2829</v>
      </c>
      <c r="E1199" t="s">
        <v>13</v>
      </c>
      <c r="F1199" s="2">
        <v>1</v>
      </c>
      <c r="G1199" s="2" t="s">
        <v>2892</v>
      </c>
      <c r="H1199" t="s">
        <v>2976</v>
      </c>
      <c r="Q1199" t="s">
        <v>14</v>
      </c>
      <c r="R1199" t="s">
        <v>2759</v>
      </c>
      <c r="S1199" t="s">
        <v>16</v>
      </c>
    </row>
    <row r="1200" spans="2:19">
      <c r="B1200" t="s">
        <v>2830</v>
      </c>
      <c r="C1200" t="s">
        <v>2831</v>
      </c>
      <c r="D1200" t="s">
        <v>2832</v>
      </c>
      <c r="E1200" t="s">
        <v>13</v>
      </c>
      <c r="F1200" s="2">
        <v>1</v>
      </c>
      <c r="G1200" s="2" t="s">
        <v>2892</v>
      </c>
      <c r="H1200" t="s">
        <v>4425</v>
      </c>
      <c r="Q1200" t="s">
        <v>132</v>
      </c>
      <c r="R1200" t="s">
        <v>2759</v>
      </c>
      <c r="S1200" t="s">
        <v>16</v>
      </c>
    </row>
    <row r="1201" spans="2:19">
      <c r="B1201" t="s">
        <v>2834</v>
      </c>
      <c r="C1201" t="s">
        <v>2835</v>
      </c>
      <c r="D1201" t="s">
        <v>2836</v>
      </c>
      <c r="E1201" t="s">
        <v>13</v>
      </c>
      <c r="F1201" s="2">
        <v>1</v>
      </c>
      <c r="G1201" s="2" t="s">
        <v>2892</v>
      </c>
      <c r="H1201" t="s">
        <v>2834</v>
      </c>
      <c r="Q1201" t="s">
        <v>61</v>
      </c>
      <c r="R1201" t="s">
        <v>2759</v>
      </c>
      <c r="S1201" t="s">
        <v>2837</v>
      </c>
    </row>
    <row r="1202" spans="2:19">
      <c r="B1202" t="s">
        <v>2839</v>
      </c>
      <c r="C1202" t="s">
        <v>2840</v>
      </c>
      <c r="D1202" t="s">
        <v>2841</v>
      </c>
      <c r="E1202" t="s">
        <v>13</v>
      </c>
      <c r="F1202" s="2">
        <v>1</v>
      </c>
      <c r="G1202" s="2" t="s">
        <v>2892</v>
      </c>
      <c r="H1202" t="s">
        <v>6480</v>
      </c>
      <c r="Q1202" t="s">
        <v>61</v>
      </c>
      <c r="R1202" t="s">
        <v>2759</v>
      </c>
      <c r="S1202" t="s">
        <v>2842</v>
      </c>
    </row>
    <row r="1203" spans="2:19">
      <c r="B1203" t="s">
        <v>2844</v>
      </c>
      <c r="C1203" t="s">
        <v>2845</v>
      </c>
      <c r="D1203" t="s">
        <v>2846</v>
      </c>
      <c r="E1203" t="s">
        <v>1277</v>
      </c>
      <c r="F1203" s="2">
        <v>1</v>
      </c>
      <c r="G1203" s="2" t="s">
        <v>2892</v>
      </c>
      <c r="H1203" t="s">
        <v>3792</v>
      </c>
      <c r="Q1203" t="s">
        <v>99</v>
      </c>
      <c r="R1203" t="s">
        <v>2759</v>
      </c>
      <c r="S1203" t="s">
        <v>1507</v>
      </c>
    </row>
    <row r="1204" spans="2:19">
      <c r="B1204" t="s">
        <v>2844</v>
      </c>
      <c r="C1204" t="s">
        <v>2848</v>
      </c>
      <c r="D1204" t="s">
        <v>2849</v>
      </c>
      <c r="E1204" t="s">
        <v>1277</v>
      </c>
      <c r="F1204" s="2">
        <v>1</v>
      </c>
      <c r="G1204" s="2" t="s">
        <v>2892</v>
      </c>
      <c r="H1204" t="s">
        <v>3792</v>
      </c>
      <c r="Q1204" t="s">
        <v>99</v>
      </c>
      <c r="R1204" t="s">
        <v>2759</v>
      </c>
      <c r="S1204" t="s">
        <v>1507</v>
      </c>
    </row>
    <row r="1205" spans="2:19">
      <c r="B1205" t="s">
        <v>2851</v>
      </c>
      <c r="C1205" t="s">
        <v>2852</v>
      </c>
      <c r="D1205" t="s">
        <v>2853</v>
      </c>
      <c r="E1205" t="s">
        <v>1277</v>
      </c>
      <c r="F1205" s="2">
        <v>1</v>
      </c>
      <c r="G1205" s="2" t="s">
        <v>2892</v>
      </c>
      <c r="H1205" t="s">
        <v>3792</v>
      </c>
      <c r="Q1205" t="s">
        <v>14</v>
      </c>
      <c r="R1205" t="s">
        <v>2759</v>
      </c>
      <c r="S1205" t="s">
        <v>1507</v>
      </c>
    </row>
    <row r="1206" spans="2:19">
      <c r="B1206" t="s">
        <v>2855</v>
      </c>
      <c r="C1206" t="s">
        <v>2856</v>
      </c>
      <c r="D1206" t="s">
        <v>2857</v>
      </c>
      <c r="E1206" t="s">
        <v>13</v>
      </c>
      <c r="F1206" s="2">
        <v>1</v>
      </c>
      <c r="G1206" s="2" t="s">
        <v>2892</v>
      </c>
      <c r="H1206" t="s">
        <v>3604</v>
      </c>
      <c r="Q1206" t="s">
        <v>14</v>
      </c>
      <c r="R1206" t="s">
        <v>2759</v>
      </c>
      <c r="S1206" t="s">
        <v>16</v>
      </c>
    </row>
    <row r="1207" spans="2:19">
      <c r="B1207" t="s">
        <v>2859</v>
      </c>
      <c r="C1207" t="s">
        <v>2860</v>
      </c>
      <c r="D1207" t="s">
        <v>2861</v>
      </c>
      <c r="E1207" t="s">
        <v>60</v>
      </c>
      <c r="F1207" s="2">
        <v>1</v>
      </c>
      <c r="G1207" s="2" t="s">
        <v>2892</v>
      </c>
      <c r="H1207" t="s">
        <v>3604</v>
      </c>
      <c r="Q1207" t="s">
        <v>14</v>
      </c>
      <c r="R1207" t="s">
        <v>2759</v>
      </c>
      <c r="S1207" t="s">
        <v>16</v>
      </c>
    </row>
    <row r="1208" spans="2:19">
      <c r="B1208" t="s">
        <v>2859</v>
      </c>
      <c r="C1208" t="s">
        <v>2863</v>
      </c>
      <c r="D1208" t="s">
        <v>2864</v>
      </c>
      <c r="E1208" t="s">
        <v>1277</v>
      </c>
      <c r="F1208" s="2">
        <v>1</v>
      </c>
      <c r="G1208" s="2" t="s">
        <v>2892</v>
      </c>
      <c r="H1208" t="s">
        <v>3604</v>
      </c>
      <c r="Q1208" t="s">
        <v>161</v>
      </c>
      <c r="R1208" t="s">
        <v>2759</v>
      </c>
      <c r="S1208" t="s">
        <v>2865</v>
      </c>
    </row>
    <row r="1209" spans="2:19">
      <c r="B1209" t="s">
        <v>2859</v>
      </c>
      <c r="C1209" t="s">
        <v>2867</v>
      </c>
      <c r="D1209" t="s">
        <v>2868</v>
      </c>
      <c r="E1209" t="s">
        <v>13</v>
      </c>
      <c r="F1209" s="2">
        <v>1</v>
      </c>
      <c r="G1209" s="2" t="s">
        <v>2892</v>
      </c>
      <c r="H1209" t="s">
        <v>3604</v>
      </c>
      <c r="Q1209" t="s">
        <v>14</v>
      </c>
      <c r="R1209" t="s">
        <v>2759</v>
      </c>
      <c r="S1209" t="s">
        <v>2428</v>
      </c>
    </row>
    <row r="1210" spans="2:19">
      <c r="B1210" t="s">
        <v>2859</v>
      </c>
      <c r="C1210" t="s">
        <v>2870</v>
      </c>
      <c r="D1210" t="s">
        <v>2871</v>
      </c>
      <c r="E1210" t="s">
        <v>223</v>
      </c>
      <c r="F1210" s="2">
        <v>1</v>
      </c>
      <c r="G1210" s="2" t="s">
        <v>2892</v>
      </c>
      <c r="H1210" t="s">
        <v>3604</v>
      </c>
      <c r="Q1210" t="s">
        <v>99</v>
      </c>
      <c r="R1210" t="s">
        <v>2759</v>
      </c>
      <c r="S1210" t="s">
        <v>16</v>
      </c>
    </row>
    <row r="1211" spans="2:19">
      <c r="B1211" t="s">
        <v>2859</v>
      </c>
      <c r="C1211" t="s">
        <v>2873</v>
      </c>
      <c r="D1211" t="s">
        <v>2874</v>
      </c>
      <c r="E1211" t="s">
        <v>13</v>
      </c>
      <c r="F1211" s="2">
        <v>1</v>
      </c>
      <c r="G1211" s="2" t="s">
        <v>2892</v>
      </c>
      <c r="H1211" t="s">
        <v>3604</v>
      </c>
      <c r="Q1211" t="s">
        <v>14</v>
      </c>
      <c r="R1211" t="s">
        <v>2759</v>
      </c>
      <c r="S1211" t="s">
        <v>1507</v>
      </c>
    </row>
    <row r="1212" spans="2:19">
      <c r="B1212" t="s">
        <v>2859</v>
      </c>
      <c r="C1212" t="s">
        <v>2876</v>
      </c>
      <c r="D1212" t="s">
        <v>2877</v>
      </c>
      <c r="E1212" t="s">
        <v>13</v>
      </c>
      <c r="F1212" s="2">
        <v>1</v>
      </c>
      <c r="G1212" s="2" t="s">
        <v>2892</v>
      </c>
      <c r="H1212" t="s">
        <v>3604</v>
      </c>
      <c r="Q1212" t="s">
        <v>61</v>
      </c>
      <c r="R1212" t="s">
        <v>2759</v>
      </c>
      <c r="S1212" t="s">
        <v>2878</v>
      </c>
    </row>
    <row r="1215" spans="2:19">
      <c r="B1215" s="1" t="s">
        <v>6481</v>
      </c>
    </row>
    <row r="1216" spans="2:19">
      <c r="B1216" t="s">
        <v>6482</v>
      </c>
      <c r="C1216" t="s">
        <v>6483</v>
      </c>
      <c r="D1216" t="s">
        <v>6484</v>
      </c>
      <c r="E1216" t="s">
        <v>13</v>
      </c>
      <c r="F1216" s="2">
        <v>0</v>
      </c>
      <c r="G1216" s="2" t="s">
        <v>6467</v>
      </c>
      <c r="Q1216" t="s">
        <v>33</v>
      </c>
      <c r="R1216" t="s">
        <v>6481</v>
      </c>
      <c r="S1216" t="s">
        <v>1290</v>
      </c>
    </row>
    <row r="1217" spans="2:19">
      <c r="B1217" t="s">
        <v>6485</v>
      </c>
      <c r="C1217" t="s">
        <v>6486</v>
      </c>
      <c r="D1217" t="s">
        <v>6487</v>
      </c>
      <c r="E1217" t="s">
        <v>13</v>
      </c>
      <c r="F1217" s="2">
        <v>0</v>
      </c>
      <c r="G1217" s="2" t="s">
        <v>6467</v>
      </c>
      <c r="Q1217" t="s">
        <v>61</v>
      </c>
      <c r="R1217" t="s">
        <v>6481</v>
      </c>
      <c r="S1217" t="s">
        <v>6488</v>
      </c>
    </row>
    <row r="1218" spans="2:19">
      <c r="B1218" t="s">
        <v>1618</v>
      </c>
      <c r="C1218" t="s">
        <v>6489</v>
      </c>
      <c r="D1218" t="s">
        <v>6490</v>
      </c>
      <c r="E1218" t="s">
        <v>13</v>
      </c>
      <c r="F1218" s="2">
        <v>0</v>
      </c>
      <c r="G1218" s="2" t="s">
        <v>6467</v>
      </c>
      <c r="Q1218" t="s">
        <v>61</v>
      </c>
      <c r="R1218" t="s">
        <v>6481</v>
      </c>
      <c r="S1218" t="s">
        <v>16</v>
      </c>
    </row>
    <row r="1221" spans="2:19">
      <c r="B1221" s="1" t="s">
        <v>6491</v>
      </c>
    </row>
    <row r="1222" spans="2:19">
      <c r="B1222" t="s">
        <v>6492</v>
      </c>
      <c r="C1222" t="s">
        <v>6493</v>
      </c>
      <c r="D1222" t="s">
        <v>6494</v>
      </c>
      <c r="E1222" t="s">
        <v>13</v>
      </c>
      <c r="F1222" s="2">
        <v>2</v>
      </c>
      <c r="Q1222" t="s">
        <v>14</v>
      </c>
      <c r="R1222" t="s">
        <v>6491</v>
      </c>
      <c r="S1222" t="s">
        <v>16</v>
      </c>
    </row>
    <row r="1223" spans="2:19">
      <c r="B1223" t="s">
        <v>6495</v>
      </c>
      <c r="C1223" t="s">
        <v>6496</v>
      </c>
      <c r="D1223" t="s">
        <v>6497</v>
      </c>
      <c r="E1223" t="s">
        <v>13</v>
      </c>
      <c r="F1223" s="2">
        <v>0</v>
      </c>
      <c r="G1223" s="2" t="s">
        <v>6467</v>
      </c>
      <c r="Q1223" t="s">
        <v>14</v>
      </c>
      <c r="R1223" t="s">
        <v>6491</v>
      </c>
      <c r="S1223" t="s">
        <v>16</v>
      </c>
    </row>
    <row r="1224" spans="2:19">
      <c r="B1224" t="s">
        <v>6498</v>
      </c>
      <c r="C1224" t="s">
        <v>6499</v>
      </c>
      <c r="D1224" t="s">
        <v>6500</v>
      </c>
      <c r="E1224" t="s">
        <v>13</v>
      </c>
      <c r="F1224" s="2">
        <v>0</v>
      </c>
      <c r="G1224" s="2" t="s">
        <v>6467</v>
      </c>
      <c r="Q1224" t="s">
        <v>99</v>
      </c>
      <c r="R1224" t="s">
        <v>6491</v>
      </c>
      <c r="S1224" t="s">
        <v>207</v>
      </c>
    </row>
    <row r="1225" spans="2:19">
      <c r="B1225" t="s">
        <v>6501</v>
      </c>
      <c r="C1225" t="s">
        <v>6502</v>
      </c>
      <c r="D1225" t="s">
        <v>6503</v>
      </c>
      <c r="E1225" t="s">
        <v>13</v>
      </c>
      <c r="F1225" s="2">
        <v>0</v>
      </c>
      <c r="G1225" s="2" t="s">
        <v>6467</v>
      </c>
      <c r="Q1225" t="s">
        <v>61</v>
      </c>
      <c r="R1225" t="s">
        <v>6491</v>
      </c>
      <c r="S1225" t="s">
        <v>16</v>
      </c>
    </row>
    <row r="1226" spans="2:19">
      <c r="B1226" t="s">
        <v>6504</v>
      </c>
      <c r="C1226" t="s">
        <v>6505</v>
      </c>
      <c r="D1226" t="s">
        <v>6506</v>
      </c>
      <c r="E1226" t="s">
        <v>13</v>
      </c>
      <c r="F1226" s="2">
        <v>0</v>
      </c>
      <c r="G1226" s="2" t="s">
        <v>6467</v>
      </c>
      <c r="Q1226" t="s">
        <v>14</v>
      </c>
      <c r="R1226" t="s">
        <v>6491</v>
      </c>
      <c r="S1226" t="s">
        <v>6507</v>
      </c>
    </row>
    <row r="1227" spans="2:19">
      <c r="B1227" t="s">
        <v>6508</v>
      </c>
      <c r="C1227" t="s">
        <v>6509</v>
      </c>
      <c r="D1227" t="s">
        <v>6510</v>
      </c>
      <c r="E1227" t="s">
        <v>13</v>
      </c>
      <c r="F1227" s="2">
        <v>0</v>
      </c>
      <c r="G1227" s="2" t="s">
        <v>6467</v>
      </c>
      <c r="Q1227" t="s">
        <v>14</v>
      </c>
      <c r="R1227" t="s">
        <v>6491</v>
      </c>
      <c r="S1227" t="s">
        <v>44</v>
      </c>
    </row>
    <row r="1228" spans="2:19">
      <c r="B1228" t="s">
        <v>1997</v>
      </c>
      <c r="C1228" t="s">
        <v>6511</v>
      </c>
      <c r="D1228" t="s">
        <v>6512</v>
      </c>
      <c r="E1228" t="s">
        <v>13</v>
      </c>
      <c r="F1228" s="2">
        <v>2</v>
      </c>
      <c r="Q1228" t="s">
        <v>61</v>
      </c>
      <c r="R1228" t="s">
        <v>6491</v>
      </c>
      <c r="S1228" t="s">
        <v>16</v>
      </c>
    </row>
    <row r="1229" spans="2:19">
      <c r="B1229" t="s">
        <v>6513</v>
      </c>
      <c r="C1229" t="s">
        <v>6514</v>
      </c>
      <c r="D1229" t="s">
        <v>6515</v>
      </c>
      <c r="E1229" t="s">
        <v>13</v>
      </c>
      <c r="F1229" s="2">
        <v>0</v>
      </c>
      <c r="G1229" s="2" t="s">
        <v>6467</v>
      </c>
      <c r="Q1229" t="s">
        <v>14</v>
      </c>
      <c r="R1229" t="s">
        <v>6491</v>
      </c>
      <c r="S1229" t="s">
        <v>16</v>
      </c>
    </row>
    <row r="1230" spans="2:19">
      <c r="B1230" t="s">
        <v>6516</v>
      </c>
      <c r="C1230" t="s">
        <v>6517</v>
      </c>
      <c r="D1230" t="s">
        <v>6518</v>
      </c>
      <c r="E1230" t="s">
        <v>13</v>
      </c>
      <c r="F1230" s="2">
        <v>0</v>
      </c>
      <c r="G1230" s="2" t="s">
        <v>6467</v>
      </c>
      <c r="Q1230" t="s">
        <v>33</v>
      </c>
      <c r="R1230" t="s">
        <v>6491</v>
      </c>
      <c r="S1230" t="s">
        <v>16</v>
      </c>
    </row>
    <row r="1231" spans="2:19">
      <c r="B1231" t="s">
        <v>6519</v>
      </c>
      <c r="C1231" t="s">
        <v>6520</v>
      </c>
      <c r="D1231" t="s">
        <v>6521</v>
      </c>
      <c r="E1231" t="s">
        <v>13</v>
      </c>
      <c r="F1231" s="2">
        <v>0</v>
      </c>
      <c r="G1231" s="2" t="s">
        <v>6467</v>
      </c>
      <c r="Q1231" t="s">
        <v>61</v>
      </c>
      <c r="R1231" t="s">
        <v>6491</v>
      </c>
      <c r="S1231" t="s">
        <v>16</v>
      </c>
    </row>
    <row r="1232" spans="2:19">
      <c r="B1232" t="s">
        <v>6522</v>
      </c>
      <c r="C1232" t="s">
        <v>6523</v>
      </c>
      <c r="D1232" t="s">
        <v>6524</v>
      </c>
      <c r="E1232" t="s">
        <v>13</v>
      </c>
      <c r="F1232" s="2">
        <v>0</v>
      </c>
      <c r="G1232" s="2" t="s">
        <v>6467</v>
      </c>
      <c r="Q1232" t="s">
        <v>99</v>
      </c>
      <c r="R1232" t="s">
        <v>6491</v>
      </c>
      <c r="S1232" t="s">
        <v>6525</v>
      </c>
    </row>
    <row r="1233" spans="2:19">
      <c r="B1233" t="s">
        <v>6526</v>
      </c>
      <c r="C1233" t="s">
        <v>6527</v>
      </c>
      <c r="D1233" t="s">
        <v>6528</v>
      </c>
      <c r="E1233" t="s">
        <v>13</v>
      </c>
      <c r="F1233" s="2">
        <v>2</v>
      </c>
      <c r="Q1233" t="s">
        <v>14</v>
      </c>
      <c r="R1233" t="s">
        <v>6491</v>
      </c>
      <c r="S1233" t="s">
        <v>16</v>
      </c>
    </row>
    <row r="1234" spans="2:19">
      <c r="B1234" t="s">
        <v>6526</v>
      </c>
      <c r="C1234" t="s">
        <v>6529</v>
      </c>
      <c r="D1234" t="s">
        <v>6530</v>
      </c>
      <c r="E1234" t="s">
        <v>13</v>
      </c>
      <c r="F1234" s="2">
        <v>2</v>
      </c>
      <c r="Q1234" t="s">
        <v>14</v>
      </c>
      <c r="R1234" t="s">
        <v>6491</v>
      </c>
      <c r="S1234" t="s">
        <v>4105</v>
      </c>
    </row>
    <row r="1235" spans="2:19">
      <c r="B1235" t="s">
        <v>53</v>
      </c>
      <c r="C1235" t="s">
        <v>6531</v>
      </c>
      <c r="D1235" t="s">
        <v>6532</v>
      </c>
      <c r="E1235" t="s">
        <v>13</v>
      </c>
      <c r="F1235" s="2">
        <v>2</v>
      </c>
      <c r="Q1235" t="s">
        <v>99</v>
      </c>
      <c r="R1235" t="s">
        <v>6491</v>
      </c>
      <c r="S1235" t="s">
        <v>16</v>
      </c>
    </row>
    <row r="1236" spans="2:19">
      <c r="B1236" t="s">
        <v>53</v>
      </c>
      <c r="C1236" t="s">
        <v>6533</v>
      </c>
      <c r="D1236" t="s">
        <v>6534</v>
      </c>
      <c r="E1236" t="s">
        <v>13</v>
      </c>
      <c r="F1236" s="2">
        <v>2</v>
      </c>
      <c r="Q1236" t="s">
        <v>14</v>
      </c>
      <c r="R1236" t="s">
        <v>6491</v>
      </c>
      <c r="S1236" t="s">
        <v>6535</v>
      </c>
    </row>
    <row r="1237" spans="2:19">
      <c r="B1237" t="s">
        <v>72</v>
      </c>
      <c r="C1237" t="s">
        <v>6536</v>
      </c>
      <c r="D1237" t="s">
        <v>6537</v>
      </c>
      <c r="E1237" t="s">
        <v>13</v>
      </c>
      <c r="F1237" s="2">
        <v>2</v>
      </c>
      <c r="Q1237" t="s">
        <v>99</v>
      </c>
      <c r="R1237" t="s">
        <v>6491</v>
      </c>
      <c r="S1237" t="s">
        <v>6538</v>
      </c>
    </row>
    <row r="1238" spans="2:19">
      <c r="B1238" t="s">
        <v>6539</v>
      </c>
      <c r="C1238" t="s">
        <v>6540</v>
      </c>
      <c r="D1238" t="s">
        <v>6541</v>
      </c>
      <c r="E1238" t="s">
        <v>13</v>
      </c>
      <c r="F1238" s="2">
        <v>0</v>
      </c>
      <c r="G1238" s="2" t="s">
        <v>6467</v>
      </c>
      <c r="Q1238" t="s">
        <v>161</v>
      </c>
      <c r="R1238" t="s">
        <v>6491</v>
      </c>
      <c r="S1238" t="s">
        <v>16</v>
      </c>
    </row>
    <row r="1239" spans="2:19">
      <c r="B1239" t="s">
        <v>6542</v>
      </c>
      <c r="C1239" t="s">
        <v>6543</v>
      </c>
      <c r="D1239" t="s">
        <v>6544</v>
      </c>
      <c r="E1239" t="s">
        <v>13</v>
      </c>
      <c r="F1239" s="2">
        <v>0</v>
      </c>
      <c r="G1239" s="2" t="s">
        <v>6467</v>
      </c>
      <c r="Q1239" t="s">
        <v>14</v>
      </c>
      <c r="R1239" t="s">
        <v>6491</v>
      </c>
      <c r="S1239" t="s">
        <v>16</v>
      </c>
    </row>
    <row r="1240" spans="2:19">
      <c r="B1240" t="s">
        <v>6545</v>
      </c>
      <c r="C1240" t="s">
        <v>6546</v>
      </c>
      <c r="D1240" t="s">
        <v>6547</v>
      </c>
      <c r="E1240" t="s">
        <v>13</v>
      </c>
      <c r="F1240" s="2">
        <v>0</v>
      </c>
      <c r="G1240" s="2" t="s">
        <v>6467</v>
      </c>
      <c r="Q1240" t="s">
        <v>14</v>
      </c>
      <c r="R1240" t="s">
        <v>6491</v>
      </c>
      <c r="S1240" t="s">
        <v>1246</v>
      </c>
    </row>
    <row r="1241" spans="2:19">
      <c r="B1241" t="s">
        <v>6548</v>
      </c>
      <c r="C1241" t="s">
        <v>6549</v>
      </c>
      <c r="D1241" t="s">
        <v>6550</v>
      </c>
      <c r="E1241" t="s">
        <v>1277</v>
      </c>
      <c r="F1241" s="2">
        <v>0</v>
      </c>
      <c r="G1241" s="2" t="s">
        <v>6467</v>
      </c>
      <c r="Q1241" t="s">
        <v>14</v>
      </c>
      <c r="R1241" t="s">
        <v>6491</v>
      </c>
      <c r="S1241" t="s">
        <v>6551</v>
      </c>
    </row>
    <row r="1242" spans="2:19">
      <c r="B1242" t="s">
        <v>6552</v>
      </c>
      <c r="C1242" t="s">
        <v>6553</v>
      </c>
      <c r="D1242" t="s">
        <v>6554</v>
      </c>
      <c r="E1242" t="s">
        <v>13</v>
      </c>
      <c r="F1242" s="2">
        <v>0</v>
      </c>
      <c r="G1242" s="2" t="s">
        <v>6467</v>
      </c>
      <c r="Q1242" t="s">
        <v>33</v>
      </c>
      <c r="R1242" t="s">
        <v>6491</v>
      </c>
      <c r="S1242" t="s">
        <v>16</v>
      </c>
    </row>
    <row r="1243" spans="2:19">
      <c r="B1243" t="s">
        <v>6555</v>
      </c>
      <c r="C1243" t="s">
        <v>6556</v>
      </c>
      <c r="D1243" t="s">
        <v>6557</v>
      </c>
      <c r="E1243" t="s">
        <v>13</v>
      </c>
      <c r="F1243" s="2">
        <v>1</v>
      </c>
      <c r="G1243" s="2" t="s">
        <v>3240</v>
      </c>
      <c r="H1243" t="s">
        <v>6555</v>
      </c>
      <c r="Q1243" t="s">
        <v>61</v>
      </c>
      <c r="R1243" t="s">
        <v>6491</v>
      </c>
      <c r="S1243" t="s">
        <v>1290</v>
      </c>
    </row>
    <row r="1244" spans="2:19">
      <c r="B1244" t="s">
        <v>6558</v>
      </c>
      <c r="C1244" t="s">
        <v>6559</v>
      </c>
      <c r="D1244" t="s">
        <v>6560</v>
      </c>
      <c r="E1244" t="s">
        <v>223</v>
      </c>
      <c r="F1244" s="2">
        <v>1</v>
      </c>
      <c r="G1244" s="2" t="s">
        <v>3240</v>
      </c>
      <c r="H1244" t="s">
        <v>6558</v>
      </c>
      <c r="Q1244" t="s">
        <v>61</v>
      </c>
      <c r="R1244" t="s">
        <v>6491</v>
      </c>
      <c r="S1244" t="s">
        <v>1246</v>
      </c>
    </row>
    <row r="1245" spans="2:19">
      <c r="B1245" t="s">
        <v>6561</v>
      </c>
      <c r="C1245" t="s">
        <v>6562</v>
      </c>
      <c r="D1245" t="s">
        <v>6563</v>
      </c>
      <c r="E1245" t="s">
        <v>13</v>
      </c>
      <c r="F1245" s="2">
        <v>0</v>
      </c>
      <c r="G1245" s="2" t="s">
        <v>6467</v>
      </c>
      <c r="Q1245" t="s">
        <v>14</v>
      </c>
      <c r="R1245" t="s">
        <v>6491</v>
      </c>
      <c r="S1245" t="s">
        <v>16</v>
      </c>
    </row>
    <row r="1246" spans="2:19">
      <c r="B1246" t="s">
        <v>6564</v>
      </c>
      <c r="C1246" t="s">
        <v>6565</v>
      </c>
      <c r="D1246" t="s">
        <v>6566</v>
      </c>
      <c r="E1246" t="s">
        <v>13</v>
      </c>
      <c r="F1246" s="2">
        <v>0</v>
      </c>
      <c r="G1246" s="2" t="s">
        <v>6467</v>
      </c>
      <c r="Q1246" t="s">
        <v>99</v>
      </c>
      <c r="R1246" t="s">
        <v>6491</v>
      </c>
      <c r="S1246" t="s">
        <v>16</v>
      </c>
    </row>
    <row r="1247" spans="2:19">
      <c r="B1247" t="s">
        <v>6567</v>
      </c>
      <c r="C1247" t="s">
        <v>6568</v>
      </c>
      <c r="D1247" t="s">
        <v>6569</v>
      </c>
      <c r="E1247" t="s">
        <v>315</v>
      </c>
      <c r="F1247" s="2">
        <v>0</v>
      </c>
      <c r="G1247" s="2" t="s">
        <v>6467</v>
      </c>
      <c r="Q1247" t="s">
        <v>14</v>
      </c>
      <c r="R1247" t="s">
        <v>6491</v>
      </c>
      <c r="S1247" t="s">
        <v>6570</v>
      </c>
    </row>
    <row r="1248" spans="2:19">
      <c r="B1248" t="s">
        <v>6571</v>
      </c>
      <c r="C1248" t="s">
        <v>6572</v>
      </c>
      <c r="D1248" t="s">
        <v>6573</v>
      </c>
      <c r="E1248" t="s">
        <v>13</v>
      </c>
      <c r="F1248" s="2">
        <v>0</v>
      </c>
      <c r="G1248" s="2" t="s">
        <v>6467</v>
      </c>
      <c r="Q1248" t="s">
        <v>14</v>
      </c>
      <c r="R1248" t="s">
        <v>6491</v>
      </c>
      <c r="S1248" t="s">
        <v>16</v>
      </c>
    </row>
    <row r="1249" spans="2:19">
      <c r="B1249" t="s">
        <v>6574</v>
      </c>
      <c r="C1249" t="s">
        <v>6575</v>
      </c>
      <c r="D1249" t="s">
        <v>6576</v>
      </c>
      <c r="E1249" t="s">
        <v>13</v>
      </c>
      <c r="F1249" s="2">
        <v>0</v>
      </c>
      <c r="G1249" s="2" t="s">
        <v>6467</v>
      </c>
      <c r="Q1249" t="s">
        <v>14</v>
      </c>
      <c r="R1249" t="s">
        <v>6491</v>
      </c>
      <c r="S1249" t="s">
        <v>16</v>
      </c>
    </row>
    <row r="1250" spans="2:19">
      <c r="B1250" t="s">
        <v>6577</v>
      </c>
      <c r="C1250" t="s">
        <v>6578</v>
      </c>
      <c r="D1250" t="s">
        <v>6579</v>
      </c>
      <c r="E1250" t="s">
        <v>13</v>
      </c>
      <c r="F1250" s="2">
        <v>0</v>
      </c>
      <c r="G1250" s="2" t="s">
        <v>6467</v>
      </c>
      <c r="Q1250" t="s">
        <v>14</v>
      </c>
      <c r="R1250" t="s">
        <v>6491</v>
      </c>
      <c r="S1250" t="s">
        <v>16</v>
      </c>
    </row>
    <row r="1251" spans="2:19">
      <c r="B1251" t="s">
        <v>6580</v>
      </c>
      <c r="C1251" t="s">
        <v>6581</v>
      </c>
      <c r="D1251" t="s">
        <v>6582</v>
      </c>
      <c r="E1251" t="s">
        <v>13</v>
      </c>
      <c r="F1251" s="2">
        <v>0</v>
      </c>
      <c r="G1251" s="2" t="s">
        <v>6467</v>
      </c>
      <c r="Q1251" t="s">
        <v>99</v>
      </c>
      <c r="R1251" t="s">
        <v>6491</v>
      </c>
      <c r="S1251" t="s">
        <v>16</v>
      </c>
    </row>
    <row r="1252" spans="2:19">
      <c r="B1252" t="s">
        <v>6583</v>
      </c>
      <c r="C1252" t="s">
        <v>6584</v>
      </c>
      <c r="D1252" t="s">
        <v>6585</v>
      </c>
      <c r="E1252" t="s">
        <v>13</v>
      </c>
      <c r="F1252" s="2">
        <v>0</v>
      </c>
      <c r="G1252" s="2" t="s">
        <v>6467</v>
      </c>
      <c r="Q1252" t="s">
        <v>61</v>
      </c>
      <c r="R1252" t="s">
        <v>6491</v>
      </c>
      <c r="S1252" t="s">
        <v>16</v>
      </c>
    </row>
    <row r="1253" spans="2:19">
      <c r="B1253" t="s">
        <v>6586</v>
      </c>
      <c r="C1253" t="s">
        <v>6587</v>
      </c>
      <c r="D1253" t="s">
        <v>6588</v>
      </c>
      <c r="E1253" t="s">
        <v>13</v>
      </c>
      <c r="F1253" s="2">
        <v>0</v>
      </c>
      <c r="G1253" s="2" t="s">
        <v>6467</v>
      </c>
      <c r="Q1253" t="s">
        <v>61</v>
      </c>
      <c r="R1253" t="s">
        <v>6491</v>
      </c>
      <c r="S1253" t="s">
        <v>16</v>
      </c>
    </row>
    <row r="1254" spans="2:19">
      <c r="B1254" t="s">
        <v>6589</v>
      </c>
      <c r="C1254" t="s">
        <v>6590</v>
      </c>
      <c r="D1254" t="s">
        <v>6591</v>
      </c>
      <c r="E1254" t="s">
        <v>1277</v>
      </c>
      <c r="F1254" s="2">
        <v>0</v>
      </c>
      <c r="G1254" s="2" t="s">
        <v>6467</v>
      </c>
      <c r="Q1254" t="s">
        <v>14</v>
      </c>
      <c r="R1254" t="s">
        <v>6491</v>
      </c>
      <c r="S1254" t="s">
        <v>16</v>
      </c>
    </row>
    <row r="1255" spans="2:19">
      <c r="B1255" t="s">
        <v>6592</v>
      </c>
      <c r="C1255" t="s">
        <v>6593</v>
      </c>
      <c r="D1255" t="s">
        <v>6594</v>
      </c>
      <c r="E1255" t="s">
        <v>13</v>
      </c>
      <c r="F1255" s="2">
        <v>0</v>
      </c>
      <c r="G1255" s="2" t="s">
        <v>6467</v>
      </c>
      <c r="Q1255" t="s">
        <v>61</v>
      </c>
      <c r="R1255" t="s">
        <v>6491</v>
      </c>
      <c r="S1255" t="s">
        <v>6595</v>
      </c>
    </row>
    <row r="1256" spans="2:19">
      <c r="B1256" t="s">
        <v>6596</v>
      </c>
      <c r="C1256" t="s">
        <v>6597</v>
      </c>
      <c r="D1256" t="s">
        <v>6598</v>
      </c>
      <c r="E1256" t="s">
        <v>13</v>
      </c>
      <c r="F1256" s="2">
        <v>0</v>
      </c>
      <c r="G1256" s="2" t="s">
        <v>6467</v>
      </c>
      <c r="Q1256" t="s">
        <v>14</v>
      </c>
      <c r="R1256" t="s">
        <v>6491</v>
      </c>
      <c r="S1256" t="s">
        <v>16</v>
      </c>
    </row>
    <row r="1257" spans="2:19">
      <c r="B1257" t="s">
        <v>6599</v>
      </c>
      <c r="C1257" t="s">
        <v>6600</v>
      </c>
      <c r="D1257" t="s">
        <v>6601</v>
      </c>
      <c r="E1257" t="s">
        <v>13</v>
      </c>
      <c r="F1257" s="2">
        <v>0</v>
      </c>
      <c r="G1257" s="2" t="s">
        <v>6467</v>
      </c>
      <c r="Q1257" t="s">
        <v>33</v>
      </c>
      <c r="R1257" t="s">
        <v>6491</v>
      </c>
      <c r="S1257" t="s">
        <v>6602</v>
      </c>
    </row>
    <row r="1258" spans="2:19">
      <c r="B1258" t="s">
        <v>6603</v>
      </c>
      <c r="C1258" t="s">
        <v>6604</v>
      </c>
      <c r="D1258" t="s">
        <v>6605</v>
      </c>
      <c r="E1258" t="s">
        <v>13</v>
      </c>
      <c r="F1258" s="2">
        <v>0</v>
      </c>
      <c r="G1258" s="2" t="s">
        <v>6467</v>
      </c>
      <c r="Q1258" t="s">
        <v>61</v>
      </c>
      <c r="R1258" t="s">
        <v>6491</v>
      </c>
      <c r="S1258" t="s">
        <v>6606</v>
      </c>
    </row>
    <row r="1259" spans="2:19">
      <c r="B1259" t="s">
        <v>1618</v>
      </c>
      <c r="C1259" t="s">
        <v>6607</v>
      </c>
      <c r="D1259" t="s">
        <v>6608</v>
      </c>
      <c r="E1259" t="s">
        <v>1277</v>
      </c>
      <c r="F1259" s="2">
        <v>0</v>
      </c>
      <c r="G1259" s="2" t="s">
        <v>6467</v>
      </c>
      <c r="Q1259" t="s">
        <v>14</v>
      </c>
      <c r="R1259" t="s">
        <v>6491</v>
      </c>
      <c r="S1259" t="s">
        <v>1809</v>
      </c>
    </row>
    <row r="1260" spans="2:19">
      <c r="B1260" t="s">
        <v>6609</v>
      </c>
      <c r="C1260" t="s">
        <v>6610</v>
      </c>
      <c r="D1260" t="s">
        <v>6611</v>
      </c>
      <c r="E1260" t="s">
        <v>13</v>
      </c>
      <c r="F1260" s="2">
        <v>0</v>
      </c>
      <c r="G1260" s="2" t="s">
        <v>6467</v>
      </c>
      <c r="Q1260" t="s">
        <v>99</v>
      </c>
      <c r="R1260" t="s">
        <v>6491</v>
      </c>
      <c r="S1260" t="s">
        <v>6612</v>
      </c>
    </row>
    <row r="1261" spans="2:19">
      <c r="B1261" t="s">
        <v>6613</v>
      </c>
      <c r="C1261" t="s">
        <v>6614</v>
      </c>
      <c r="D1261" t="s">
        <v>6615</v>
      </c>
      <c r="E1261" t="s">
        <v>13</v>
      </c>
      <c r="F1261" s="2">
        <v>0</v>
      </c>
      <c r="G1261" s="2" t="s">
        <v>6467</v>
      </c>
      <c r="Q1261" t="s">
        <v>14</v>
      </c>
      <c r="R1261" t="s">
        <v>6491</v>
      </c>
      <c r="S1261" t="s">
        <v>16</v>
      </c>
    </row>
    <row r="1262" spans="2:19">
      <c r="B1262" t="s">
        <v>6613</v>
      </c>
      <c r="C1262" t="s">
        <v>6616</v>
      </c>
      <c r="D1262" t="s">
        <v>6617</v>
      </c>
      <c r="E1262" t="s">
        <v>13</v>
      </c>
      <c r="F1262" s="2">
        <v>0</v>
      </c>
      <c r="G1262" s="2" t="s">
        <v>6467</v>
      </c>
      <c r="Q1262" t="s">
        <v>14</v>
      </c>
      <c r="R1262" t="s">
        <v>6491</v>
      </c>
      <c r="S1262" t="s">
        <v>16</v>
      </c>
    </row>
    <row r="1263" spans="2:19">
      <c r="B1263" t="s">
        <v>6618</v>
      </c>
      <c r="C1263" t="s">
        <v>6619</v>
      </c>
      <c r="D1263" t="s">
        <v>6620</v>
      </c>
      <c r="E1263" t="s">
        <v>13</v>
      </c>
      <c r="F1263" s="2">
        <v>0</v>
      </c>
      <c r="G1263" s="2" t="s">
        <v>6467</v>
      </c>
      <c r="Q1263" t="s">
        <v>14</v>
      </c>
      <c r="R1263" t="s">
        <v>6491</v>
      </c>
      <c r="S1263" t="s">
        <v>6621</v>
      </c>
    </row>
    <row r="1264" spans="2:19">
      <c r="B1264" t="s">
        <v>6622</v>
      </c>
      <c r="C1264" t="s">
        <v>6623</v>
      </c>
      <c r="D1264" t="s">
        <v>6624</v>
      </c>
      <c r="E1264" t="s">
        <v>13</v>
      </c>
      <c r="F1264" s="2">
        <v>0</v>
      </c>
      <c r="G1264" s="2" t="s">
        <v>6467</v>
      </c>
      <c r="Q1264" t="s">
        <v>14</v>
      </c>
      <c r="R1264" t="s">
        <v>6491</v>
      </c>
      <c r="S1264" t="s">
        <v>6625</v>
      </c>
    </row>
    <row r="1265" spans="2:19">
      <c r="B1265" t="s">
        <v>6622</v>
      </c>
      <c r="C1265" t="s">
        <v>6626</v>
      </c>
      <c r="D1265" t="s">
        <v>6627</v>
      </c>
      <c r="E1265" t="s">
        <v>13</v>
      </c>
      <c r="F1265" s="2">
        <v>0</v>
      </c>
      <c r="G1265" s="2" t="s">
        <v>6467</v>
      </c>
      <c r="Q1265" t="s">
        <v>33</v>
      </c>
      <c r="R1265" t="s">
        <v>6491</v>
      </c>
      <c r="S1265" t="s">
        <v>6628</v>
      </c>
    </row>
    <row r="1266" spans="2:19">
      <c r="B1266" t="s">
        <v>6629</v>
      </c>
      <c r="C1266" t="s">
        <v>6630</v>
      </c>
      <c r="D1266" t="s">
        <v>6631</v>
      </c>
      <c r="E1266" t="s">
        <v>60</v>
      </c>
      <c r="F1266" s="2">
        <v>1</v>
      </c>
      <c r="G1266" s="2" t="s">
        <v>3240</v>
      </c>
      <c r="H1266" t="s">
        <v>6450</v>
      </c>
      <c r="Q1266" t="s">
        <v>14</v>
      </c>
      <c r="R1266" t="s">
        <v>6491</v>
      </c>
      <c r="S1266" t="s">
        <v>16</v>
      </c>
    </row>
    <row r="1267" spans="2:19">
      <c r="B1267" t="s">
        <v>6632</v>
      </c>
      <c r="C1267" t="s">
        <v>6633</v>
      </c>
      <c r="D1267" t="s">
        <v>6634</v>
      </c>
      <c r="E1267" t="s">
        <v>1277</v>
      </c>
      <c r="F1267" s="2">
        <v>0</v>
      </c>
      <c r="G1267" s="2" t="s">
        <v>6467</v>
      </c>
      <c r="Q1267" t="s">
        <v>14</v>
      </c>
      <c r="R1267" t="s">
        <v>6491</v>
      </c>
      <c r="S1267" t="s">
        <v>16</v>
      </c>
    </row>
    <row r="1268" spans="2:19">
      <c r="B1268" t="s">
        <v>6635</v>
      </c>
      <c r="C1268" t="s">
        <v>6636</v>
      </c>
      <c r="D1268" t="s">
        <v>6637</v>
      </c>
      <c r="E1268" t="s">
        <v>13</v>
      </c>
      <c r="F1268" s="2">
        <v>0</v>
      </c>
      <c r="G1268" s="2" t="s">
        <v>6467</v>
      </c>
      <c r="Q1268" t="s">
        <v>14</v>
      </c>
      <c r="R1268" t="s">
        <v>6491</v>
      </c>
      <c r="S1268" t="s">
        <v>6638</v>
      </c>
    </row>
    <row r="1269" spans="2:19">
      <c r="B1269" t="s">
        <v>6635</v>
      </c>
      <c r="C1269" t="s">
        <v>6639</v>
      </c>
      <c r="D1269" t="s">
        <v>6640</v>
      </c>
      <c r="E1269" t="s">
        <v>13</v>
      </c>
      <c r="F1269" s="2">
        <v>0</v>
      </c>
      <c r="G1269" s="2" t="s">
        <v>6467</v>
      </c>
      <c r="Q1269" t="s">
        <v>14</v>
      </c>
      <c r="R1269" t="s">
        <v>6491</v>
      </c>
      <c r="S1269" t="s">
        <v>16</v>
      </c>
    </row>
    <row r="1270" spans="2:19">
      <c r="B1270" t="s">
        <v>6641</v>
      </c>
      <c r="C1270" t="s">
        <v>6642</v>
      </c>
      <c r="D1270" t="s">
        <v>6643</v>
      </c>
      <c r="E1270" t="s">
        <v>13</v>
      </c>
      <c r="F1270" s="2">
        <v>0</v>
      </c>
      <c r="G1270" s="2" t="s">
        <v>6467</v>
      </c>
      <c r="Q1270" t="s">
        <v>14</v>
      </c>
      <c r="R1270" t="s">
        <v>6491</v>
      </c>
      <c r="S1270" t="s">
        <v>6644</v>
      </c>
    </row>
    <row r="1271" spans="2:19">
      <c r="B1271" t="s">
        <v>6645</v>
      </c>
      <c r="C1271" t="s">
        <v>6646</v>
      </c>
      <c r="D1271" t="s">
        <v>6647</v>
      </c>
      <c r="E1271" t="s">
        <v>13</v>
      </c>
      <c r="F1271" s="2">
        <v>0</v>
      </c>
      <c r="G1271" s="2" t="s">
        <v>6467</v>
      </c>
      <c r="Q1271" t="s">
        <v>61</v>
      </c>
      <c r="R1271" t="s">
        <v>6491</v>
      </c>
      <c r="S1271" t="s">
        <v>6648</v>
      </c>
    </row>
    <row r="1272" spans="2:19">
      <c r="B1272" t="s">
        <v>6649</v>
      </c>
      <c r="C1272" t="s">
        <v>6650</v>
      </c>
      <c r="D1272" t="s">
        <v>6651</v>
      </c>
      <c r="E1272" t="s">
        <v>13</v>
      </c>
      <c r="F1272" s="2">
        <v>0</v>
      </c>
      <c r="G1272" s="2" t="s">
        <v>6467</v>
      </c>
      <c r="Q1272" t="s">
        <v>14</v>
      </c>
      <c r="R1272" t="s">
        <v>6491</v>
      </c>
      <c r="S1272" t="s">
        <v>16</v>
      </c>
    </row>
    <row r="1273" spans="2:19">
      <c r="B1273" t="s">
        <v>6652</v>
      </c>
      <c r="C1273" t="s">
        <v>6653</v>
      </c>
      <c r="D1273" t="s">
        <v>6654</v>
      </c>
      <c r="E1273" t="s">
        <v>13</v>
      </c>
      <c r="F1273" s="2">
        <v>0</v>
      </c>
      <c r="G1273" s="2" t="s">
        <v>6467</v>
      </c>
      <c r="Q1273" t="s">
        <v>14</v>
      </c>
      <c r="R1273" t="s">
        <v>6491</v>
      </c>
      <c r="S1273" t="s">
        <v>3996</v>
      </c>
    </row>
    <row r="1274" spans="2:19">
      <c r="B1274" t="s">
        <v>6655</v>
      </c>
      <c r="C1274" t="s">
        <v>6656</v>
      </c>
      <c r="D1274" t="s">
        <v>6657</v>
      </c>
      <c r="E1274" t="s">
        <v>13</v>
      </c>
      <c r="F1274" s="2">
        <v>0</v>
      </c>
      <c r="G1274" s="2" t="s">
        <v>6467</v>
      </c>
      <c r="Q1274" t="s">
        <v>14</v>
      </c>
      <c r="R1274" t="s">
        <v>6491</v>
      </c>
      <c r="S1274" t="s">
        <v>6658</v>
      </c>
    </row>
    <row r="1275" spans="2:19">
      <c r="B1275" t="s">
        <v>6659</v>
      </c>
      <c r="C1275" t="s">
        <v>6660</v>
      </c>
      <c r="D1275" t="s">
        <v>6661</v>
      </c>
      <c r="E1275" t="s">
        <v>13</v>
      </c>
      <c r="F1275" s="2">
        <v>0</v>
      </c>
      <c r="G1275" s="2" t="s">
        <v>6467</v>
      </c>
      <c r="Q1275" t="s">
        <v>99</v>
      </c>
      <c r="R1275" t="s">
        <v>6491</v>
      </c>
      <c r="S1275" t="s">
        <v>16</v>
      </c>
    </row>
    <row r="1276" spans="2:19">
      <c r="B1276" t="s">
        <v>6662</v>
      </c>
      <c r="C1276" t="s">
        <v>6663</v>
      </c>
      <c r="D1276" t="s">
        <v>6664</v>
      </c>
      <c r="E1276" t="s">
        <v>13</v>
      </c>
      <c r="F1276" s="2">
        <v>0</v>
      </c>
      <c r="G1276" s="2" t="s">
        <v>6467</v>
      </c>
      <c r="Q1276" t="s">
        <v>61</v>
      </c>
      <c r="R1276" t="s">
        <v>6491</v>
      </c>
      <c r="S1276" t="s">
        <v>16</v>
      </c>
    </row>
    <row r="1277" spans="2:19">
      <c r="B1277" t="s">
        <v>6665</v>
      </c>
      <c r="C1277" t="s">
        <v>6666</v>
      </c>
      <c r="D1277" t="s">
        <v>6667</v>
      </c>
      <c r="E1277" t="s">
        <v>13</v>
      </c>
      <c r="F1277" s="2">
        <v>0</v>
      </c>
      <c r="G1277" s="2" t="s">
        <v>6467</v>
      </c>
      <c r="Q1277" t="s">
        <v>14</v>
      </c>
      <c r="R1277" t="s">
        <v>6491</v>
      </c>
      <c r="S1277" t="s">
        <v>6668</v>
      </c>
    </row>
    <row r="1278" spans="2:19">
      <c r="B1278" t="s">
        <v>6669</v>
      </c>
      <c r="C1278" t="s">
        <v>6670</v>
      </c>
      <c r="D1278" t="s">
        <v>6671</v>
      </c>
      <c r="E1278" t="s">
        <v>13</v>
      </c>
      <c r="F1278" s="2">
        <v>0</v>
      </c>
      <c r="G1278" s="2" t="s">
        <v>6467</v>
      </c>
      <c r="Q1278" t="s">
        <v>14</v>
      </c>
      <c r="R1278" t="s">
        <v>6491</v>
      </c>
      <c r="S1278" t="s">
        <v>16</v>
      </c>
    </row>
    <row r="1279" spans="2:19">
      <c r="B1279" t="s">
        <v>6672</v>
      </c>
      <c r="C1279" t="s">
        <v>6673</v>
      </c>
      <c r="D1279" t="s">
        <v>6674</v>
      </c>
      <c r="E1279" t="s">
        <v>1277</v>
      </c>
      <c r="F1279" s="2">
        <v>0</v>
      </c>
      <c r="G1279" s="2" t="s">
        <v>6467</v>
      </c>
      <c r="Q1279" t="s">
        <v>14</v>
      </c>
      <c r="R1279" t="s">
        <v>6491</v>
      </c>
      <c r="S1279" t="s">
        <v>16</v>
      </c>
    </row>
    <row r="1280" spans="2:19">
      <c r="B1280" t="s">
        <v>6675</v>
      </c>
      <c r="C1280" t="s">
        <v>6676</v>
      </c>
      <c r="D1280" t="s">
        <v>6677</v>
      </c>
      <c r="E1280" t="s">
        <v>13</v>
      </c>
      <c r="F1280" s="2">
        <v>0</v>
      </c>
      <c r="G1280" s="2" t="s">
        <v>6467</v>
      </c>
      <c r="Q1280" t="s">
        <v>61</v>
      </c>
      <c r="R1280" t="s">
        <v>6491</v>
      </c>
      <c r="S1280" t="s">
        <v>4105</v>
      </c>
    </row>
    <row r="1281" spans="2:19">
      <c r="B1281" t="s">
        <v>6675</v>
      </c>
      <c r="C1281" t="s">
        <v>6678</v>
      </c>
      <c r="D1281" t="s">
        <v>6679</v>
      </c>
      <c r="E1281" t="s">
        <v>13</v>
      </c>
      <c r="F1281" s="2">
        <v>0</v>
      </c>
      <c r="G1281" s="2" t="s">
        <v>6467</v>
      </c>
      <c r="Q1281" t="s">
        <v>61</v>
      </c>
      <c r="R1281" t="s">
        <v>6491</v>
      </c>
      <c r="S1281" t="s">
        <v>16</v>
      </c>
    </row>
    <row r="1282" spans="2:19">
      <c r="B1282" t="s">
        <v>6675</v>
      </c>
      <c r="C1282" t="s">
        <v>6680</v>
      </c>
      <c r="D1282" t="s">
        <v>6681</v>
      </c>
      <c r="E1282" t="s">
        <v>13</v>
      </c>
      <c r="F1282" s="2">
        <v>0</v>
      </c>
      <c r="G1282" s="2" t="s">
        <v>6467</v>
      </c>
      <c r="Q1282" t="s">
        <v>50</v>
      </c>
      <c r="R1282" t="s">
        <v>6491</v>
      </c>
      <c r="S1282" t="s">
        <v>1290</v>
      </c>
    </row>
    <row r="1283" spans="2:19">
      <c r="B1283" t="s">
        <v>6675</v>
      </c>
      <c r="C1283" t="s">
        <v>6682</v>
      </c>
      <c r="D1283" t="s">
        <v>6683</v>
      </c>
      <c r="E1283" t="s">
        <v>13</v>
      </c>
      <c r="F1283" s="2">
        <v>0</v>
      </c>
      <c r="G1283" s="2" t="s">
        <v>6467</v>
      </c>
      <c r="Q1283" t="s">
        <v>33</v>
      </c>
      <c r="R1283" t="s">
        <v>6491</v>
      </c>
      <c r="S1283" t="s">
        <v>16</v>
      </c>
    </row>
    <row r="1284" spans="2:19">
      <c r="B1284" t="s">
        <v>6684</v>
      </c>
      <c r="C1284" t="s">
        <v>6685</v>
      </c>
      <c r="D1284" t="s">
        <v>6686</v>
      </c>
      <c r="E1284" t="s">
        <v>13</v>
      </c>
      <c r="F1284" s="2">
        <v>0</v>
      </c>
      <c r="G1284" s="2" t="s">
        <v>6467</v>
      </c>
      <c r="Q1284" t="s">
        <v>14</v>
      </c>
      <c r="R1284" t="s">
        <v>6491</v>
      </c>
      <c r="S1284" t="s">
        <v>16</v>
      </c>
    </row>
    <row r="1285" spans="2:19">
      <c r="B1285" t="s">
        <v>6687</v>
      </c>
      <c r="C1285" t="s">
        <v>6688</v>
      </c>
      <c r="D1285" t="s">
        <v>6689</v>
      </c>
      <c r="E1285" t="s">
        <v>13</v>
      </c>
      <c r="F1285" s="2">
        <v>0</v>
      </c>
      <c r="G1285" s="2" t="s">
        <v>6467</v>
      </c>
      <c r="Q1285" t="s">
        <v>61</v>
      </c>
      <c r="R1285" t="s">
        <v>6491</v>
      </c>
      <c r="S1285" t="s">
        <v>897</v>
      </c>
    </row>
    <row r="1286" spans="2:19">
      <c r="B1286" t="s">
        <v>6690</v>
      </c>
      <c r="C1286" t="s">
        <v>6691</v>
      </c>
      <c r="D1286" t="s">
        <v>6692</v>
      </c>
      <c r="E1286" t="s">
        <v>13</v>
      </c>
      <c r="F1286" s="2">
        <v>0</v>
      </c>
      <c r="G1286" s="2" t="s">
        <v>6467</v>
      </c>
      <c r="Q1286" t="s">
        <v>14</v>
      </c>
      <c r="R1286" t="s">
        <v>6491</v>
      </c>
      <c r="S1286" t="s">
        <v>1290</v>
      </c>
    </row>
    <row r="1287" spans="2:19">
      <c r="B1287" t="s">
        <v>6693</v>
      </c>
      <c r="C1287" t="s">
        <v>6694</v>
      </c>
      <c r="D1287" t="s">
        <v>6695</v>
      </c>
      <c r="E1287" t="s">
        <v>13</v>
      </c>
      <c r="F1287" s="2">
        <v>0</v>
      </c>
      <c r="G1287" s="2" t="s">
        <v>6467</v>
      </c>
      <c r="Q1287" t="s">
        <v>14</v>
      </c>
      <c r="R1287" t="s">
        <v>6491</v>
      </c>
      <c r="S1287" t="s">
        <v>1141</v>
      </c>
    </row>
    <row r="1288" spans="2:19">
      <c r="B1288" t="s">
        <v>6696</v>
      </c>
      <c r="C1288" t="s">
        <v>6697</v>
      </c>
      <c r="D1288" t="s">
        <v>6698</v>
      </c>
      <c r="E1288" t="s">
        <v>13</v>
      </c>
      <c r="F1288" s="2">
        <v>0</v>
      </c>
      <c r="G1288" s="2" t="s">
        <v>6467</v>
      </c>
      <c r="Q1288" t="s">
        <v>14</v>
      </c>
      <c r="R1288" t="s">
        <v>6491</v>
      </c>
      <c r="S1288" t="s">
        <v>6699</v>
      </c>
    </row>
    <row r="1289" spans="2:19">
      <c r="B1289" t="s">
        <v>6700</v>
      </c>
      <c r="C1289" t="s">
        <v>6701</v>
      </c>
      <c r="D1289" t="s">
        <v>6702</v>
      </c>
      <c r="E1289" t="s">
        <v>13</v>
      </c>
      <c r="F1289" s="2">
        <v>0</v>
      </c>
      <c r="G1289" s="2" t="s">
        <v>6467</v>
      </c>
      <c r="Q1289" t="s">
        <v>161</v>
      </c>
      <c r="R1289" t="s">
        <v>6491</v>
      </c>
      <c r="S1289" t="s">
        <v>6703</v>
      </c>
    </row>
    <row r="1290" spans="2:19">
      <c r="B1290" t="s">
        <v>270</v>
      </c>
      <c r="C1290" t="s">
        <v>6704</v>
      </c>
      <c r="D1290" t="s">
        <v>6705</v>
      </c>
      <c r="E1290" t="s">
        <v>13</v>
      </c>
      <c r="F1290" s="2">
        <v>0</v>
      </c>
      <c r="G1290" s="2" t="s">
        <v>6467</v>
      </c>
      <c r="Q1290" t="s">
        <v>50</v>
      </c>
      <c r="R1290" t="s">
        <v>6491</v>
      </c>
      <c r="S1290" t="s">
        <v>6706</v>
      </c>
    </row>
    <row r="1291" spans="2:19">
      <c r="B1291" t="s">
        <v>6707</v>
      </c>
      <c r="C1291" t="s">
        <v>6708</v>
      </c>
      <c r="D1291" t="s">
        <v>6709</v>
      </c>
      <c r="E1291" t="s">
        <v>13</v>
      </c>
      <c r="F1291" s="2">
        <v>0</v>
      </c>
      <c r="G1291" s="2" t="s">
        <v>6467</v>
      </c>
      <c r="Q1291" t="s">
        <v>14</v>
      </c>
      <c r="R1291" t="s">
        <v>6491</v>
      </c>
      <c r="S1291" t="s">
        <v>16</v>
      </c>
    </row>
    <row r="1292" spans="2:19">
      <c r="B1292" t="s">
        <v>281</v>
      </c>
      <c r="C1292" t="s">
        <v>6710</v>
      </c>
      <c r="D1292" t="s">
        <v>6711</v>
      </c>
      <c r="E1292" t="s">
        <v>13</v>
      </c>
      <c r="F1292" s="2">
        <v>0</v>
      </c>
      <c r="G1292" s="2" t="s">
        <v>6467</v>
      </c>
      <c r="Q1292" t="s">
        <v>14</v>
      </c>
      <c r="R1292" t="s">
        <v>6491</v>
      </c>
      <c r="S1292" t="s">
        <v>16</v>
      </c>
    </row>
    <row r="1293" spans="2:19">
      <c r="B1293" t="s">
        <v>281</v>
      </c>
      <c r="C1293" t="s">
        <v>6712</v>
      </c>
      <c r="D1293" t="s">
        <v>6713</v>
      </c>
      <c r="E1293" t="s">
        <v>13</v>
      </c>
      <c r="F1293" s="2">
        <v>0</v>
      </c>
      <c r="G1293" s="2" t="s">
        <v>6467</v>
      </c>
      <c r="Q1293" t="s">
        <v>50</v>
      </c>
      <c r="R1293" t="s">
        <v>6491</v>
      </c>
      <c r="S1293" t="s">
        <v>2108</v>
      </c>
    </row>
    <row r="1294" spans="2:19">
      <c r="B1294" t="s">
        <v>6714</v>
      </c>
      <c r="C1294" t="s">
        <v>6715</v>
      </c>
      <c r="D1294" t="s">
        <v>6716</v>
      </c>
      <c r="E1294" t="s">
        <v>13</v>
      </c>
      <c r="F1294" s="2">
        <v>0</v>
      </c>
      <c r="G1294" s="2" t="s">
        <v>6467</v>
      </c>
      <c r="Q1294" t="s">
        <v>14</v>
      </c>
      <c r="R1294" t="s">
        <v>6491</v>
      </c>
      <c r="S1294" t="s">
        <v>16</v>
      </c>
    </row>
    <row r="1295" spans="2:19">
      <c r="B1295" t="s">
        <v>6717</v>
      </c>
      <c r="C1295" t="s">
        <v>6718</v>
      </c>
      <c r="D1295" t="s">
        <v>6719</v>
      </c>
      <c r="E1295" t="s">
        <v>13</v>
      </c>
      <c r="F1295" s="2">
        <v>0</v>
      </c>
      <c r="G1295" s="2" t="s">
        <v>6467</v>
      </c>
      <c r="Q1295" t="s">
        <v>99</v>
      </c>
      <c r="R1295" t="s">
        <v>6491</v>
      </c>
      <c r="S1295" t="s">
        <v>1290</v>
      </c>
    </row>
    <row r="1296" spans="2:19">
      <c r="B1296" t="s">
        <v>6720</v>
      </c>
      <c r="C1296" t="s">
        <v>6721</v>
      </c>
      <c r="D1296" t="s">
        <v>6722</v>
      </c>
      <c r="E1296" t="s">
        <v>13</v>
      </c>
      <c r="F1296" s="2">
        <v>0</v>
      </c>
      <c r="G1296" s="2" t="s">
        <v>6467</v>
      </c>
      <c r="Q1296" t="s">
        <v>61</v>
      </c>
      <c r="R1296" t="s">
        <v>6491</v>
      </c>
      <c r="S1296" t="s">
        <v>16</v>
      </c>
    </row>
    <row r="1297" spans="2:19">
      <c r="B1297" t="s">
        <v>6723</v>
      </c>
      <c r="C1297" t="s">
        <v>6724</v>
      </c>
      <c r="D1297" t="s">
        <v>6725</v>
      </c>
      <c r="E1297" t="s">
        <v>13</v>
      </c>
      <c r="F1297" s="2">
        <v>0</v>
      </c>
      <c r="G1297" s="2" t="s">
        <v>6467</v>
      </c>
      <c r="Q1297" t="s">
        <v>61</v>
      </c>
      <c r="R1297" t="s">
        <v>6491</v>
      </c>
      <c r="S1297" t="s">
        <v>1147</v>
      </c>
    </row>
    <row r="1298" spans="2:19">
      <c r="B1298" t="s">
        <v>6726</v>
      </c>
      <c r="C1298" t="s">
        <v>6727</v>
      </c>
      <c r="D1298" t="s">
        <v>6728</v>
      </c>
      <c r="E1298" t="s">
        <v>13</v>
      </c>
      <c r="F1298" s="2">
        <v>0</v>
      </c>
      <c r="G1298" s="2" t="s">
        <v>6467</v>
      </c>
      <c r="Q1298" t="s">
        <v>14</v>
      </c>
      <c r="R1298" t="s">
        <v>6491</v>
      </c>
      <c r="S1298" t="s">
        <v>16</v>
      </c>
    </row>
    <row r="1299" spans="2:19">
      <c r="B1299" t="s">
        <v>6726</v>
      </c>
      <c r="C1299" t="s">
        <v>6729</v>
      </c>
      <c r="D1299" t="s">
        <v>6730</v>
      </c>
      <c r="E1299" t="s">
        <v>13</v>
      </c>
      <c r="F1299" s="2">
        <v>0</v>
      </c>
      <c r="G1299" s="2" t="s">
        <v>6467</v>
      </c>
      <c r="Q1299" t="s">
        <v>14</v>
      </c>
      <c r="R1299" t="s">
        <v>6491</v>
      </c>
      <c r="S1299" t="s">
        <v>16</v>
      </c>
    </row>
    <row r="1300" spans="2:19">
      <c r="B1300" t="s">
        <v>6731</v>
      </c>
      <c r="C1300" t="s">
        <v>6732</v>
      </c>
      <c r="D1300" t="s">
        <v>6733</v>
      </c>
      <c r="E1300" t="s">
        <v>13</v>
      </c>
      <c r="F1300" s="2">
        <v>0</v>
      </c>
      <c r="G1300" s="2" t="s">
        <v>6467</v>
      </c>
      <c r="Q1300" t="s">
        <v>61</v>
      </c>
      <c r="R1300" t="s">
        <v>6491</v>
      </c>
      <c r="S1300" t="s">
        <v>6734</v>
      </c>
    </row>
    <row r="1301" spans="2:19">
      <c r="B1301" t="s">
        <v>6735</v>
      </c>
      <c r="C1301" t="s">
        <v>6736</v>
      </c>
      <c r="D1301" t="s">
        <v>6737</v>
      </c>
      <c r="E1301" t="s">
        <v>13</v>
      </c>
      <c r="F1301" s="2">
        <v>0</v>
      </c>
      <c r="G1301" s="2" t="s">
        <v>6467</v>
      </c>
      <c r="Q1301" t="s">
        <v>14</v>
      </c>
      <c r="R1301" t="s">
        <v>6491</v>
      </c>
      <c r="S1301" t="s">
        <v>6738</v>
      </c>
    </row>
    <row r="1302" spans="2:19">
      <c r="B1302" t="s">
        <v>6739</v>
      </c>
      <c r="C1302" t="s">
        <v>6740</v>
      </c>
      <c r="D1302" t="s">
        <v>6741</v>
      </c>
      <c r="E1302" t="s">
        <v>13</v>
      </c>
      <c r="F1302" s="2">
        <v>0</v>
      </c>
      <c r="G1302" s="2" t="s">
        <v>6467</v>
      </c>
      <c r="Q1302" t="s">
        <v>14</v>
      </c>
      <c r="R1302" t="s">
        <v>6491</v>
      </c>
      <c r="S1302" t="s">
        <v>6742</v>
      </c>
    </row>
    <row r="1303" spans="2:19">
      <c r="B1303" t="s">
        <v>6743</v>
      </c>
      <c r="C1303" t="s">
        <v>6744</v>
      </c>
      <c r="D1303" t="s">
        <v>6745</v>
      </c>
      <c r="E1303" t="s">
        <v>13</v>
      </c>
      <c r="F1303" s="2">
        <v>0</v>
      </c>
      <c r="G1303" s="2" t="s">
        <v>6467</v>
      </c>
      <c r="Q1303" t="s">
        <v>14</v>
      </c>
      <c r="R1303" t="s">
        <v>6491</v>
      </c>
      <c r="S1303" t="s">
        <v>16</v>
      </c>
    </row>
    <row r="1304" spans="2:19">
      <c r="B1304" t="s">
        <v>6746</v>
      </c>
      <c r="C1304" t="s">
        <v>6747</v>
      </c>
      <c r="D1304" t="s">
        <v>6748</v>
      </c>
      <c r="E1304" t="s">
        <v>1277</v>
      </c>
      <c r="F1304" s="2">
        <v>0</v>
      </c>
      <c r="G1304" s="2" t="s">
        <v>6467</v>
      </c>
      <c r="Q1304" t="s">
        <v>14</v>
      </c>
      <c r="R1304" t="s">
        <v>6491</v>
      </c>
      <c r="S1304" t="s">
        <v>1010</v>
      </c>
    </row>
    <row r="1305" spans="2:19">
      <c r="B1305" t="s">
        <v>6749</v>
      </c>
      <c r="C1305" t="s">
        <v>6750</v>
      </c>
      <c r="D1305" t="s">
        <v>6751</v>
      </c>
      <c r="E1305" t="s">
        <v>13</v>
      </c>
      <c r="F1305" s="2">
        <v>0</v>
      </c>
      <c r="G1305" s="2" t="s">
        <v>6467</v>
      </c>
      <c r="Q1305" t="s">
        <v>14</v>
      </c>
      <c r="R1305" t="s">
        <v>6491</v>
      </c>
      <c r="S1305" t="s">
        <v>1507</v>
      </c>
    </row>
    <row r="1306" spans="2:19">
      <c r="B1306" t="s">
        <v>6752</v>
      </c>
      <c r="C1306" t="s">
        <v>6753</v>
      </c>
      <c r="D1306" t="s">
        <v>6754</v>
      </c>
      <c r="E1306" t="s">
        <v>13</v>
      </c>
      <c r="F1306" s="2">
        <v>0</v>
      </c>
      <c r="G1306" s="2" t="s">
        <v>6467</v>
      </c>
      <c r="Q1306" t="s">
        <v>99</v>
      </c>
      <c r="R1306" t="s">
        <v>6491</v>
      </c>
      <c r="S1306" t="s">
        <v>6755</v>
      </c>
    </row>
    <row r="1307" spans="2:19">
      <c r="B1307" t="s">
        <v>6756</v>
      </c>
      <c r="C1307" t="s">
        <v>6757</v>
      </c>
      <c r="D1307" t="s">
        <v>6758</v>
      </c>
      <c r="E1307" t="s">
        <v>13</v>
      </c>
      <c r="F1307" s="2">
        <v>0</v>
      </c>
      <c r="G1307" s="2" t="s">
        <v>6467</v>
      </c>
      <c r="Q1307" t="s">
        <v>33</v>
      </c>
      <c r="R1307" t="s">
        <v>6491</v>
      </c>
      <c r="S1307" t="s">
        <v>16</v>
      </c>
    </row>
    <row r="1308" spans="2:19">
      <c r="B1308" t="s">
        <v>6759</v>
      </c>
      <c r="C1308" t="s">
        <v>6760</v>
      </c>
      <c r="D1308" t="s">
        <v>6761</v>
      </c>
      <c r="E1308" t="s">
        <v>13</v>
      </c>
      <c r="F1308" s="2">
        <v>0</v>
      </c>
      <c r="G1308" s="2" t="s">
        <v>6467</v>
      </c>
      <c r="Q1308" t="s">
        <v>14</v>
      </c>
      <c r="R1308" t="s">
        <v>6491</v>
      </c>
      <c r="S1308" t="s">
        <v>16</v>
      </c>
    </row>
    <row r="1309" spans="2:19">
      <c r="B1309" t="s">
        <v>6762</v>
      </c>
      <c r="C1309" t="s">
        <v>6763</v>
      </c>
      <c r="D1309" t="s">
        <v>6764</v>
      </c>
      <c r="E1309" t="s">
        <v>13</v>
      </c>
      <c r="F1309" s="2">
        <v>0</v>
      </c>
      <c r="G1309" s="2" t="s">
        <v>6467</v>
      </c>
      <c r="Q1309" t="s">
        <v>14</v>
      </c>
      <c r="R1309" t="s">
        <v>6491</v>
      </c>
      <c r="S1309" t="s">
        <v>16</v>
      </c>
    </row>
    <row r="1310" spans="2:19">
      <c r="B1310" t="s">
        <v>6765</v>
      </c>
      <c r="C1310" t="s">
        <v>6766</v>
      </c>
      <c r="D1310" t="s">
        <v>6767</v>
      </c>
      <c r="E1310" t="s">
        <v>424</v>
      </c>
      <c r="F1310" s="2">
        <v>0</v>
      </c>
      <c r="G1310" s="2" t="s">
        <v>6467</v>
      </c>
      <c r="Q1310" t="s">
        <v>61</v>
      </c>
      <c r="R1310" t="s">
        <v>6491</v>
      </c>
      <c r="S1310" t="s">
        <v>16</v>
      </c>
    </row>
    <row r="1311" spans="2:19">
      <c r="B1311" t="s">
        <v>6768</v>
      </c>
      <c r="C1311" t="s">
        <v>6769</v>
      </c>
      <c r="D1311" t="s">
        <v>6770</v>
      </c>
      <c r="E1311" t="s">
        <v>13</v>
      </c>
      <c r="F1311" s="2">
        <v>0</v>
      </c>
      <c r="G1311" s="2" t="s">
        <v>6467</v>
      </c>
      <c r="Q1311" t="s">
        <v>99</v>
      </c>
      <c r="R1311" t="s">
        <v>6491</v>
      </c>
      <c r="S1311" t="s">
        <v>6771</v>
      </c>
    </row>
    <row r="1312" spans="2:19">
      <c r="B1312" t="s">
        <v>6772</v>
      </c>
      <c r="C1312" t="s">
        <v>6773</v>
      </c>
      <c r="D1312" t="s">
        <v>6774</v>
      </c>
      <c r="E1312" t="s">
        <v>13</v>
      </c>
      <c r="F1312" s="2">
        <v>0</v>
      </c>
      <c r="G1312" s="2" t="s">
        <v>6467</v>
      </c>
      <c r="Q1312" t="s">
        <v>99</v>
      </c>
      <c r="R1312" t="s">
        <v>6491</v>
      </c>
      <c r="S1312" t="s">
        <v>6775</v>
      </c>
    </row>
    <row r="1313" spans="2:19">
      <c r="B1313" t="s">
        <v>6776</v>
      </c>
      <c r="C1313" t="s">
        <v>6777</v>
      </c>
      <c r="D1313" t="s">
        <v>6778</v>
      </c>
      <c r="E1313" t="s">
        <v>13</v>
      </c>
      <c r="F1313" s="2">
        <v>0</v>
      </c>
      <c r="G1313" s="2" t="s">
        <v>6467</v>
      </c>
      <c r="Q1313" t="s">
        <v>61</v>
      </c>
      <c r="R1313" t="s">
        <v>6491</v>
      </c>
      <c r="S1313" t="s">
        <v>16</v>
      </c>
    </row>
    <row r="1314" spans="2:19">
      <c r="B1314" t="s">
        <v>6779</v>
      </c>
      <c r="C1314" t="s">
        <v>6780</v>
      </c>
      <c r="D1314" t="s">
        <v>6781</v>
      </c>
      <c r="E1314" t="s">
        <v>13</v>
      </c>
      <c r="F1314" s="2">
        <v>0</v>
      </c>
      <c r="G1314" s="2" t="s">
        <v>6467</v>
      </c>
      <c r="Q1314" t="s">
        <v>14</v>
      </c>
      <c r="R1314" t="s">
        <v>6491</v>
      </c>
      <c r="S1314" t="s">
        <v>16</v>
      </c>
    </row>
    <row r="1315" spans="2:19">
      <c r="B1315" t="s">
        <v>6782</v>
      </c>
      <c r="C1315" t="s">
        <v>6783</v>
      </c>
      <c r="D1315" t="s">
        <v>6784</v>
      </c>
      <c r="E1315" t="s">
        <v>13</v>
      </c>
      <c r="F1315" s="2">
        <v>0</v>
      </c>
      <c r="G1315" s="2" t="s">
        <v>6467</v>
      </c>
      <c r="Q1315" t="s">
        <v>14</v>
      </c>
      <c r="R1315" t="s">
        <v>6491</v>
      </c>
      <c r="S1315" t="s">
        <v>6785</v>
      </c>
    </row>
    <row r="1316" spans="2:19">
      <c r="B1316" t="s">
        <v>6786</v>
      </c>
      <c r="C1316" t="s">
        <v>6787</v>
      </c>
      <c r="D1316" t="s">
        <v>6788</v>
      </c>
      <c r="E1316" t="s">
        <v>13</v>
      </c>
      <c r="F1316" s="2">
        <v>0</v>
      </c>
      <c r="G1316" s="2" t="s">
        <v>6467</v>
      </c>
      <c r="Q1316" t="s">
        <v>14</v>
      </c>
      <c r="R1316" t="s">
        <v>6491</v>
      </c>
      <c r="S1316" t="s">
        <v>16</v>
      </c>
    </row>
    <row r="1317" spans="2:19">
      <c r="B1317" t="s">
        <v>6789</v>
      </c>
      <c r="C1317" t="s">
        <v>6790</v>
      </c>
      <c r="D1317" t="s">
        <v>6791</v>
      </c>
      <c r="E1317" t="s">
        <v>13</v>
      </c>
      <c r="F1317" s="2">
        <v>0</v>
      </c>
      <c r="G1317" s="2" t="s">
        <v>6467</v>
      </c>
      <c r="Q1317" t="s">
        <v>61</v>
      </c>
      <c r="R1317" t="s">
        <v>6491</v>
      </c>
      <c r="S1317" t="s">
        <v>6792</v>
      </c>
    </row>
    <row r="1318" spans="2:19">
      <c r="B1318" t="s">
        <v>6793</v>
      </c>
      <c r="C1318" t="s">
        <v>6794</v>
      </c>
      <c r="D1318" t="s">
        <v>6795</v>
      </c>
      <c r="E1318" t="s">
        <v>13</v>
      </c>
      <c r="F1318" s="2">
        <v>0</v>
      </c>
      <c r="G1318" s="2" t="s">
        <v>6467</v>
      </c>
      <c r="Q1318" t="s">
        <v>61</v>
      </c>
      <c r="R1318" t="s">
        <v>6491</v>
      </c>
      <c r="S1318" t="s">
        <v>1290</v>
      </c>
    </row>
    <row r="1319" spans="2:19">
      <c r="B1319" t="s">
        <v>6796</v>
      </c>
      <c r="C1319" t="s">
        <v>6797</v>
      </c>
      <c r="D1319" t="s">
        <v>6798</v>
      </c>
      <c r="E1319" t="s">
        <v>223</v>
      </c>
      <c r="F1319" s="2">
        <v>0</v>
      </c>
      <c r="G1319" s="2" t="s">
        <v>6467</v>
      </c>
      <c r="Q1319" t="s">
        <v>99</v>
      </c>
      <c r="R1319" t="s">
        <v>6491</v>
      </c>
      <c r="S1319" t="s">
        <v>2208</v>
      </c>
    </row>
    <row r="1320" spans="2:19">
      <c r="B1320" t="s">
        <v>6799</v>
      </c>
      <c r="C1320" t="s">
        <v>6800</v>
      </c>
      <c r="D1320" t="s">
        <v>6801</v>
      </c>
      <c r="E1320" t="s">
        <v>13</v>
      </c>
      <c r="F1320" s="2">
        <v>0</v>
      </c>
      <c r="G1320" s="2" t="s">
        <v>6467</v>
      </c>
      <c r="Q1320" t="s">
        <v>99</v>
      </c>
      <c r="R1320" t="s">
        <v>6491</v>
      </c>
      <c r="S1320" t="s">
        <v>6802</v>
      </c>
    </row>
    <row r="1321" spans="2:19">
      <c r="B1321" t="s">
        <v>6803</v>
      </c>
      <c r="C1321" t="s">
        <v>6804</v>
      </c>
      <c r="D1321" t="s">
        <v>6805</v>
      </c>
      <c r="E1321" t="s">
        <v>13</v>
      </c>
      <c r="F1321" s="2">
        <v>0</v>
      </c>
      <c r="G1321" s="2" t="s">
        <v>6467</v>
      </c>
      <c r="Q1321" t="s">
        <v>14</v>
      </c>
      <c r="R1321" t="s">
        <v>6491</v>
      </c>
      <c r="S1321" t="s">
        <v>16</v>
      </c>
    </row>
    <row r="1322" spans="2:19">
      <c r="B1322" t="s">
        <v>6806</v>
      </c>
      <c r="C1322" t="s">
        <v>6807</v>
      </c>
      <c r="D1322" t="s">
        <v>6808</v>
      </c>
      <c r="E1322" t="s">
        <v>13</v>
      </c>
      <c r="F1322" s="2">
        <v>0</v>
      </c>
      <c r="G1322" s="2" t="s">
        <v>6467</v>
      </c>
      <c r="Q1322" t="s">
        <v>14</v>
      </c>
      <c r="R1322" t="s">
        <v>6491</v>
      </c>
      <c r="S1322" t="s">
        <v>16</v>
      </c>
    </row>
    <row r="1323" spans="2:19">
      <c r="B1323" t="s">
        <v>6809</v>
      </c>
      <c r="C1323" t="s">
        <v>6810</v>
      </c>
      <c r="D1323" t="s">
        <v>6811</v>
      </c>
      <c r="E1323" t="s">
        <v>13</v>
      </c>
      <c r="F1323" s="2">
        <v>0</v>
      </c>
      <c r="G1323" s="2" t="s">
        <v>6467</v>
      </c>
      <c r="Q1323" t="s">
        <v>50</v>
      </c>
      <c r="R1323" t="s">
        <v>6491</v>
      </c>
      <c r="S1323" t="s">
        <v>16</v>
      </c>
    </row>
    <row r="1324" spans="2:19">
      <c r="B1324" t="s">
        <v>6812</v>
      </c>
      <c r="C1324" t="s">
        <v>6813</v>
      </c>
      <c r="D1324" t="s">
        <v>6814</v>
      </c>
      <c r="E1324" t="s">
        <v>13</v>
      </c>
      <c r="F1324" s="2">
        <v>0</v>
      </c>
      <c r="G1324" s="2" t="s">
        <v>6467</v>
      </c>
      <c r="Q1324" t="s">
        <v>14</v>
      </c>
      <c r="R1324" t="s">
        <v>6491</v>
      </c>
      <c r="S1324" t="s">
        <v>6815</v>
      </c>
    </row>
    <row r="1325" spans="2:19">
      <c r="B1325" t="s">
        <v>6816</v>
      </c>
      <c r="C1325" t="s">
        <v>6817</v>
      </c>
      <c r="D1325" t="s">
        <v>6818</v>
      </c>
      <c r="E1325" t="s">
        <v>13</v>
      </c>
      <c r="F1325" s="2">
        <v>0</v>
      </c>
      <c r="G1325" s="2" t="s">
        <v>6467</v>
      </c>
      <c r="Q1325" t="s">
        <v>99</v>
      </c>
      <c r="R1325" t="s">
        <v>6491</v>
      </c>
      <c r="S1325" t="s">
        <v>16</v>
      </c>
    </row>
    <row r="1326" spans="2:19">
      <c r="B1326" t="s">
        <v>6819</v>
      </c>
      <c r="C1326" t="s">
        <v>6820</v>
      </c>
      <c r="D1326" t="s">
        <v>6821</v>
      </c>
      <c r="E1326" t="s">
        <v>13</v>
      </c>
      <c r="F1326" s="2">
        <v>0</v>
      </c>
      <c r="G1326" s="2" t="s">
        <v>6467</v>
      </c>
      <c r="Q1326" t="s">
        <v>14</v>
      </c>
      <c r="R1326" t="s">
        <v>6491</v>
      </c>
      <c r="S1326" t="s">
        <v>16</v>
      </c>
    </row>
    <row r="1327" spans="2:19">
      <c r="B1327" t="s">
        <v>6822</v>
      </c>
      <c r="C1327" t="s">
        <v>6823</v>
      </c>
      <c r="D1327" t="s">
        <v>6824</v>
      </c>
      <c r="E1327" t="s">
        <v>13</v>
      </c>
      <c r="F1327" s="2">
        <v>0</v>
      </c>
      <c r="G1327" s="2" t="s">
        <v>6467</v>
      </c>
      <c r="Q1327" t="s">
        <v>61</v>
      </c>
      <c r="R1327" t="s">
        <v>6491</v>
      </c>
      <c r="S1327" t="s">
        <v>6825</v>
      </c>
    </row>
    <row r="1328" spans="2:19">
      <c r="B1328" t="s">
        <v>479</v>
      </c>
      <c r="C1328" t="s">
        <v>6826</v>
      </c>
      <c r="D1328" t="s">
        <v>6827</v>
      </c>
      <c r="E1328" t="s">
        <v>13</v>
      </c>
      <c r="F1328" s="2">
        <v>2</v>
      </c>
      <c r="Q1328" t="s">
        <v>99</v>
      </c>
      <c r="R1328" t="s">
        <v>6491</v>
      </c>
      <c r="S1328" t="s">
        <v>16</v>
      </c>
    </row>
    <row r="1329" spans="2:19">
      <c r="B1329" t="s">
        <v>479</v>
      </c>
      <c r="C1329" t="s">
        <v>6828</v>
      </c>
      <c r="D1329" t="s">
        <v>6829</v>
      </c>
      <c r="E1329" t="s">
        <v>13</v>
      </c>
      <c r="F1329" s="2">
        <v>2</v>
      </c>
      <c r="Q1329" t="s">
        <v>14</v>
      </c>
      <c r="R1329" t="s">
        <v>6491</v>
      </c>
      <c r="S1329" t="s">
        <v>6830</v>
      </c>
    </row>
    <row r="1330" spans="2:19">
      <c r="B1330" t="s">
        <v>479</v>
      </c>
      <c r="C1330" t="s">
        <v>6831</v>
      </c>
      <c r="D1330" t="s">
        <v>6832</v>
      </c>
      <c r="E1330" t="s">
        <v>13</v>
      </c>
      <c r="F1330" s="2">
        <v>2</v>
      </c>
      <c r="Q1330" t="s">
        <v>33</v>
      </c>
      <c r="R1330" t="s">
        <v>6491</v>
      </c>
      <c r="S1330" t="s">
        <v>16</v>
      </c>
    </row>
    <row r="1331" spans="2:19">
      <c r="B1331" t="s">
        <v>484</v>
      </c>
      <c r="C1331" t="s">
        <v>6833</v>
      </c>
      <c r="D1331" t="s">
        <v>6834</v>
      </c>
      <c r="E1331" t="s">
        <v>13</v>
      </c>
      <c r="F1331" s="2">
        <v>2</v>
      </c>
      <c r="Q1331" t="s">
        <v>14</v>
      </c>
      <c r="R1331" t="s">
        <v>6491</v>
      </c>
      <c r="S1331" t="s">
        <v>16</v>
      </c>
    </row>
    <row r="1332" spans="2:19">
      <c r="B1332" t="s">
        <v>484</v>
      </c>
      <c r="C1332" t="s">
        <v>6835</v>
      </c>
      <c r="D1332" t="s">
        <v>6836</v>
      </c>
      <c r="E1332" t="s">
        <v>13</v>
      </c>
      <c r="F1332" s="2">
        <v>2</v>
      </c>
      <c r="Q1332" t="s">
        <v>99</v>
      </c>
      <c r="R1332" t="s">
        <v>6491</v>
      </c>
      <c r="S1332" t="s">
        <v>16</v>
      </c>
    </row>
    <row r="1333" spans="2:19">
      <c r="B1333" t="s">
        <v>484</v>
      </c>
      <c r="C1333" t="s">
        <v>6837</v>
      </c>
      <c r="D1333" t="s">
        <v>6838</v>
      </c>
      <c r="E1333" t="s">
        <v>13</v>
      </c>
      <c r="F1333" s="2">
        <v>2</v>
      </c>
      <c r="Q1333" t="s">
        <v>99</v>
      </c>
      <c r="R1333" t="s">
        <v>6491</v>
      </c>
      <c r="S1333" t="s">
        <v>16</v>
      </c>
    </row>
    <row r="1334" spans="2:19">
      <c r="B1334" t="s">
        <v>484</v>
      </c>
      <c r="C1334" t="s">
        <v>6839</v>
      </c>
      <c r="D1334" t="s">
        <v>6840</v>
      </c>
      <c r="E1334" t="s">
        <v>13</v>
      </c>
      <c r="F1334" s="2">
        <v>2</v>
      </c>
      <c r="Q1334" t="s">
        <v>14</v>
      </c>
      <c r="R1334" t="s">
        <v>6491</v>
      </c>
      <c r="S1334" t="s">
        <v>16</v>
      </c>
    </row>
    <row r="1335" spans="2:19">
      <c r="B1335" t="s">
        <v>6841</v>
      </c>
      <c r="C1335" t="s">
        <v>6842</v>
      </c>
      <c r="D1335" t="s">
        <v>6843</v>
      </c>
      <c r="E1335" t="s">
        <v>13</v>
      </c>
      <c r="F1335" s="2">
        <v>2</v>
      </c>
      <c r="Q1335" t="s">
        <v>61</v>
      </c>
      <c r="R1335" t="s">
        <v>6491</v>
      </c>
      <c r="S1335" t="s">
        <v>2208</v>
      </c>
    </row>
    <row r="1336" spans="2:19">
      <c r="B1336" t="s">
        <v>522</v>
      </c>
      <c r="C1336" t="s">
        <v>6844</v>
      </c>
      <c r="D1336" t="s">
        <v>6845</v>
      </c>
      <c r="E1336" t="s">
        <v>13</v>
      </c>
      <c r="F1336" s="2">
        <v>2</v>
      </c>
      <c r="Q1336" t="s">
        <v>61</v>
      </c>
      <c r="R1336" t="s">
        <v>6491</v>
      </c>
      <c r="S1336" t="s">
        <v>16</v>
      </c>
    </row>
    <row r="1337" spans="2:19">
      <c r="B1337" t="s">
        <v>6846</v>
      </c>
      <c r="C1337" t="s">
        <v>6847</v>
      </c>
      <c r="D1337" t="s">
        <v>6848</v>
      </c>
      <c r="E1337" t="s">
        <v>13</v>
      </c>
      <c r="F1337" s="2">
        <v>0</v>
      </c>
      <c r="G1337" s="2" t="s">
        <v>6467</v>
      </c>
      <c r="Q1337" t="s">
        <v>14</v>
      </c>
      <c r="R1337" t="s">
        <v>6491</v>
      </c>
      <c r="S1337" t="s">
        <v>6849</v>
      </c>
    </row>
    <row r="1338" spans="2:19">
      <c r="B1338" t="s">
        <v>6850</v>
      </c>
      <c r="C1338" t="s">
        <v>6851</v>
      </c>
      <c r="D1338" t="s">
        <v>6852</v>
      </c>
      <c r="E1338" t="s">
        <v>13</v>
      </c>
      <c r="F1338" s="2">
        <v>2</v>
      </c>
      <c r="Q1338" t="s">
        <v>14</v>
      </c>
      <c r="R1338" t="s">
        <v>6491</v>
      </c>
      <c r="S1338" t="s">
        <v>16</v>
      </c>
    </row>
    <row r="1339" spans="2:19">
      <c r="B1339" t="s">
        <v>6853</v>
      </c>
      <c r="C1339" t="s">
        <v>6854</v>
      </c>
      <c r="D1339" t="s">
        <v>6855</v>
      </c>
      <c r="E1339" t="s">
        <v>13</v>
      </c>
      <c r="F1339" s="2">
        <v>2</v>
      </c>
      <c r="Q1339" t="s">
        <v>14</v>
      </c>
      <c r="R1339" t="s">
        <v>6491</v>
      </c>
      <c r="S1339" t="s">
        <v>6830</v>
      </c>
    </row>
    <row r="1340" spans="2:19">
      <c r="B1340" t="s">
        <v>6853</v>
      </c>
      <c r="C1340" t="s">
        <v>6856</v>
      </c>
      <c r="D1340" t="s">
        <v>6857</v>
      </c>
      <c r="E1340" t="s">
        <v>13</v>
      </c>
      <c r="F1340" s="2">
        <v>2</v>
      </c>
      <c r="Q1340" t="s">
        <v>61</v>
      </c>
      <c r="R1340" t="s">
        <v>6491</v>
      </c>
      <c r="S1340" t="s">
        <v>6858</v>
      </c>
    </row>
    <row r="1341" spans="2:19">
      <c r="B1341" t="s">
        <v>551</v>
      </c>
      <c r="C1341" t="s">
        <v>6859</v>
      </c>
      <c r="D1341" t="s">
        <v>6860</v>
      </c>
      <c r="E1341" t="s">
        <v>13</v>
      </c>
      <c r="F1341" s="2">
        <v>0</v>
      </c>
      <c r="G1341" s="2" t="s">
        <v>6467</v>
      </c>
      <c r="Q1341" t="s">
        <v>61</v>
      </c>
      <c r="R1341" t="s">
        <v>6491</v>
      </c>
      <c r="S1341" t="s">
        <v>16</v>
      </c>
    </row>
    <row r="1342" spans="2:19">
      <c r="B1342" t="s">
        <v>6861</v>
      </c>
      <c r="C1342" t="s">
        <v>6862</v>
      </c>
      <c r="D1342" t="s">
        <v>6863</v>
      </c>
      <c r="E1342" t="s">
        <v>13</v>
      </c>
      <c r="F1342" s="2">
        <v>0</v>
      </c>
      <c r="G1342" s="2" t="s">
        <v>6467</v>
      </c>
      <c r="Q1342" t="s">
        <v>14</v>
      </c>
      <c r="R1342" t="s">
        <v>6491</v>
      </c>
      <c r="S1342" t="s">
        <v>6864</v>
      </c>
    </row>
    <row r="1343" spans="2:19">
      <c r="B1343" t="s">
        <v>6865</v>
      </c>
      <c r="C1343" t="s">
        <v>6866</v>
      </c>
      <c r="D1343" t="s">
        <v>6867</v>
      </c>
      <c r="E1343" t="s">
        <v>13</v>
      </c>
      <c r="F1343" s="2">
        <v>0</v>
      </c>
      <c r="G1343" s="2" t="s">
        <v>6467</v>
      </c>
      <c r="Q1343" t="s">
        <v>99</v>
      </c>
      <c r="R1343" t="s">
        <v>6491</v>
      </c>
      <c r="S1343" t="s">
        <v>16</v>
      </c>
    </row>
    <row r="1344" spans="2:19">
      <c r="B1344" t="s">
        <v>6868</v>
      </c>
      <c r="C1344" t="s">
        <v>6869</v>
      </c>
      <c r="D1344" t="s">
        <v>6870</v>
      </c>
      <c r="E1344" t="s">
        <v>13</v>
      </c>
      <c r="F1344" s="2">
        <v>0</v>
      </c>
      <c r="G1344" s="2" t="s">
        <v>6467</v>
      </c>
      <c r="Q1344" t="s">
        <v>99</v>
      </c>
      <c r="R1344" t="s">
        <v>6491</v>
      </c>
      <c r="S1344" t="s">
        <v>16</v>
      </c>
    </row>
    <row r="1345" spans="2:19">
      <c r="B1345" t="s">
        <v>6871</v>
      </c>
      <c r="C1345" t="s">
        <v>6872</v>
      </c>
      <c r="D1345" t="s">
        <v>6873</v>
      </c>
      <c r="E1345" t="s">
        <v>13</v>
      </c>
      <c r="F1345" s="2">
        <v>0</v>
      </c>
      <c r="G1345" s="2" t="s">
        <v>6467</v>
      </c>
      <c r="Q1345" t="s">
        <v>14</v>
      </c>
      <c r="R1345" t="s">
        <v>6491</v>
      </c>
      <c r="S1345" t="s">
        <v>16</v>
      </c>
    </row>
    <row r="1346" spans="2:19">
      <c r="B1346" t="s">
        <v>6874</v>
      </c>
      <c r="C1346" t="s">
        <v>6875</v>
      </c>
      <c r="D1346" t="s">
        <v>6876</v>
      </c>
      <c r="E1346" t="s">
        <v>13</v>
      </c>
      <c r="F1346" s="2">
        <v>0</v>
      </c>
      <c r="G1346" s="2" t="s">
        <v>6467</v>
      </c>
      <c r="Q1346" t="s">
        <v>99</v>
      </c>
      <c r="R1346" t="s">
        <v>6491</v>
      </c>
      <c r="S1346" t="s">
        <v>16</v>
      </c>
    </row>
    <row r="1347" spans="2:19">
      <c r="B1347" t="s">
        <v>6877</v>
      </c>
      <c r="C1347" t="s">
        <v>6878</v>
      </c>
      <c r="D1347" t="s">
        <v>6879</v>
      </c>
      <c r="E1347" t="s">
        <v>13</v>
      </c>
      <c r="F1347" s="2">
        <v>0</v>
      </c>
      <c r="G1347" s="2" t="s">
        <v>6467</v>
      </c>
      <c r="Q1347" t="s">
        <v>14</v>
      </c>
      <c r="R1347" t="s">
        <v>6491</v>
      </c>
      <c r="S1347" t="s">
        <v>6880</v>
      </c>
    </row>
    <row r="1348" spans="2:19">
      <c r="B1348" t="s">
        <v>6881</v>
      </c>
      <c r="C1348" t="s">
        <v>6882</v>
      </c>
      <c r="D1348" t="s">
        <v>6883</v>
      </c>
      <c r="E1348" t="s">
        <v>13</v>
      </c>
      <c r="F1348" s="2">
        <v>0</v>
      </c>
      <c r="G1348" s="2" t="s">
        <v>6467</v>
      </c>
      <c r="Q1348" t="s">
        <v>99</v>
      </c>
      <c r="R1348" t="s">
        <v>6491</v>
      </c>
      <c r="S1348" t="s">
        <v>6884</v>
      </c>
    </row>
    <row r="1349" spans="2:19">
      <c r="B1349" t="s">
        <v>6885</v>
      </c>
      <c r="C1349" t="s">
        <v>6886</v>
      </c>
      <c r="D1349" t="s">
        <v>6887</v>
      </c>
      <c r="E1349" t="s">
        <v>13</v>
      </c>
      <c r="F1349" s="2">
        <v>0</v>
      </c>
      <c r="G1349" s="2" t="s">
        <v>6467</v>
      </c>
      <c r="Q1349" t="s">
        <v>61</v>
      </c>
      <c r="R1349" t="s">
        <v>6491</v>
      </c>
      <c r="S1349" t="s">
        <v>16</v>
      </c>
    </row>
    <row r="1350" spans="2:19">
      <c r="B1350" t="s">
        <v>6888</v>
      </c>
      <c r="C1350" t="s">
        <v>6889</v>
      </c>
      <c r="D1350" t="s">
        <v>6890</v>
      </c>
      <c r="E1350" t="s">
        <v>13</v>
      </c>
      <c r="F1350" s="2">
        <v>0</v>
      </c>
      <c r="G1350" s="2" t="s">
        <v>6467</v>
      </c>
      <c r="Q1350" t="s">
        <v>14</v>
      </c>
      <c r="R1350" t="s">
        <v>6491</v>
      </c>
      <c r="S1350" t="s">
        <v>6891</v>
      </c>
    </row>
    <row r="1351" spans="2:19">
      <c r="B1351" t="s">
        <v>6892</v>
      </c>
      <c r="C1351" t="s">
        <v>6893</v>
      </c>
      <c r="D1351" t="s">
        <v>6894</v>
      </c>
      <c r="E1351" t="s">
        <v>13</v>
      </c>
      <c r="F1351" s="2">
        <v>0</v>
      </c>
      <c r="G1351" s="2" t="s">
        <v>6467</v>
      </c>
      <c r="Q1351" t="s">
        <v>61</v>
      </c>
      <c r="R1351" t="s">
        <v>6491</v>
      </c>
      <c r="S1351" t="s">
        <v>16</v>
      </c>
    </row>
    <row r="1352" spans="2:19">
      <c r="B1352" t="s">
        <v>6895</v>
      </c>
      <c r="C1352" t="s">
        <v>6896</v>
      </c>
      <c r="D1352" t="s">
        <v>6897</v>
      </c>
      <c r="E1352" t="s">
        <v>13</v>
      </c>
      <c r="F1352" s="2">
        <v>0</v>
      </c>
      <c r="G1352" s="2" t="s">
        <v>6467</v>
      </c>
      <c r="Q1352" t="s">
        <v>14</v>
      </c>
      <c r="R1352" t="s">
        <v>6491</v>
      </c>
      <c r="S1352" t="s">
        <v>16</v>
      </c>
    </row>
    <row r="1353" spans="2:19">
      <c r="B1353" t="s">
        <v>6898</v>
      </c>
      <c r="C1353" t="s">
        <v>6899</v>
      </c>
      <c r="D1353" t="s">
        <v>6900</v>
      </c>
      <c r="E1353" t="s">
        <v>13</v>
      </c>
      <c r="F1353" s="2">
        <v>0</v>
      </c>
      <c r="G1353" s="2" t="s">
        <v>6467</v>
      </c>
      <c r="Q1353" t="s">
        <v>14</v>
      </c>
      <c r="R1353" t="s">
        <v>6491</v>
      </c>
      <c r="S1353" t="s">
        <v>16</v>
      </c>
    </row>
    <row r="1354" spans="2:19">
      <c r="B1354" t="s">
        <v>6901</v>
      </c>
      <c r="C1354" t="s">
        <v>6902</v>
      </c>
      <c r="D1354" t="s">
        <v>6903</v>
      </c>
      <c r="E1354" t="s">
        <v>13</v>
      </c>
      <c r="F1354" s="2">
        <v>0</v>
      </c>
      <c r="G1354" s="2" t="s">
        <v>6467</v>
      </c>
      <c r="Q1354" t="s">
        <v>14</v>
      </c>
      <c r="R1354" t="s">
        <v>6491</v>
      </c>
      <c r="S1354" t="s">
        <v>16</v>
      </c>
    </row>
    <row r="1355" spans="2:19">
      <c r="B1355" t="s">
        <v>6904</v>
      </c>
      <c r="C1355" t="s">
        <v>6905</v>
      </c>
      <c r="D1355" t="s">
        <v>6906</v>
      </c>
      <c r="E1355" t="s">
        <v>13</v>
      </c>
      <c r="F1355" s="2">
        <v>0</v>
      </c>
      <c r="G1355" s="2" t="s">
        <v>6467</v>
      </c>
      <c r="Q1355" t="s">
        <v>99</v>
      </c>
      <c r="R1355" t="s">
        <v>6491</v>
      </c>
      <c r="S1355" t="s">
        <v>16</v>
      </c>
    </row>
    <row r="1356" spans="2:19">
      <c r="B1356" t="s">
        <v>6907</v>
      </c>
      <c r="C1356" t="s">
        <v>6908</v>
      </c>
      <c r="D1356" t="s">
        <v>6909</v>
      </c>
      <c r="E1356" t="s">
        <v>13</v>
      </c>
      <c r="F1356" s="2">
        <v>0</v>
      </c>
      <c r="G1356" s="2" t="s">
        <v>6467</v>
      </c>
      <c r="Q1356" t="s">
        <v>99</v>
      </c>
      <c r="R1356" t="s">
        <v>6491</v>
      </c>
      <c r="S1356" t="s">
        <v>6910</v>
      </c>
    </row>
    <row r="1357" spans="2:19">
      <c r="B1357" t="s">
        <v>6911</v>
      </c>
      <c r="C1357" t="s">
        <v>6912</v>
      </c>
      <c r="D1357" t="s">
        <v>6913</v>
      </c>
      <c r="E1357" t="s">
        <v>13</v>
      </c>
      <c r="F1357" s="2">
        <v>0</v>
      </c>
      <c r="G1357" s="2" t="s">
        <v>6467</v>
      </c>
      <c r="Q1357" t="s">
        <v>14</v>
      </c>
      <c r="R1357" t="s">
        <v>6491</v>
      </c>
      <c r="S1357" t="s">
        <v>16</v>
      </c>
    </row>
    <row r="1358" spans="2:19">
      <c r="B1358" t="s">
        <v>6911</v>
      </c>
      <c r="C1358" t="s">
        <v>6914</v>
      </c>
      <c r="D1358" t="s">
        <v>6915</v>
      </c>
      <c r="E1358" t="s">
        <v>13</v>
      </c>
      <c r="F1358" s="2">
        <v>0</v>
      </c>
      <c r="G1358" s="2" t="s">
        <v>6467</v>
      </c>
      <c r="Q1358" t="s">
        <v>14</v>
      </c>
      <c r="R1358" t="s">
        <v>6491</v>
      </c>
      <c r="S1358" t="s">
        <v>16</v>
      </c>
    </row>
    <row r="1359" spans="2:19">
      <c r="B1359" t="s">
        <v>6916</v>
      </c>
      <c r="C1359" t="s">
        <v>6917</v>
      </c>
      <c r="D1359" t="s">
        <v>6918</v>
      </c>
      <c r="E1359" t="s">
        <v>13</v>
      </c>
      <c r="F1359" s="2">
        <v>0</v>
      </c>
      <c r="G1359" s="2" t="s">
        <v>6467</v>
      </c>
      <c r="Q1359" t="s">
        <v>14</v>
      </c>
      <c r="R1359" t="s">
        <v>6491</v>
      </c>
      <c r="S1359" t="s">
        <v>16</v>
      </c>
    </row>
    <row r="1360" spans="2:19">
      <c r="B1360" t="s">
        <v>6919</v>
      </c>
      <c r="C1360" t="s">
        <v>6920</v>
      </c>
      <c r="D1360" t="s">
        <v>6921</v>
      </c>
      <c r="E1360" t="s">
        <v>13</v>
      </c>
      <c r="F1360" s="2">
        <v>0</v>
      </c>
      <c r="G1360" s="2" t="s">
        <v>6467</v>
      </c>
      <c r="Q1360" t="s">
        <v>14</v>
      </c>
      <c r="R1360" t="s">
        <v>6491</v>
      </c>
      <c r="S1360" t="s">
        <v>1010</v>
      </c>
    </row>
    <row r="1361" spans="2:19">
      <c r="B1361" t="s">
        <v>6922</v>
      </c>
      <c r="C1361" t="s">
        <v>6923</v>
      </c>
      <c r="D1361" t="s">
        <v>6924</v>
      </c>
      <c r="E1361" t="s">
        <v>13</v>
      </c>
      <c r="F1361" s="2">
        <v>0</v>
      </c>
      <c r="G1361" s="2" t="s">
        <v>6467</v>
      </c>
      <c r="Q1361" t="s">
        <v>14</v>
      </c>
      <c r="R1361" t="s">
        <v>6491</v>
      </c>
      <c r="S1361" t="s">
        <v>1290</v>
      </c>
    </row>
    <row r="1362" spans="2:19">
      <c r="B1362" t="s">
        <v>6925</v>
      </c>
      <c r="C1362" t="s">
        <v>6926</v>
      </c>
      <c r="D1362" t="s">
        <v>6927</v>
      </c>
      <c r="E1362" t="s">
        <v>13</v>
      </c>
      <c r="F1362" s="2">
        <v>0</v>
      </c>
      <c r="G1362" s="2" t="s">
        <v>6467</v>
      </c>
      <c r="Q1362" t="s">
        <v>14</v>
      </c>
      <c r="R1362" t="s">
        <v>6491</v>
      </c>
      <c r="S1362" t="s">
        <v>6928</v>
      </c>
    </row>
    <row r="1363" spans="2:19">
      <c r="B1363" t="s">
        <v>6929</v>
      </c>
      <c r="C1363" t="s">
        <v>6930</v>
      </c>
      <c r="D1363" t="s">
        <v>6931</v>
      </c>
      <c r="E1363" t="s">
        <v>13</v>
      </c>
      <c r="F1363" s="2">
        <v>0</v>
      </c>
      <c r="G1363" s="2" t="s">
        <v>6467</v>
      </c>
      <c r="Q1363" t="s">
        <v>99</v>
      </c>
      <c r="R1363" t="s">
        <v>6491</v>
      </c>
      <c r="S1363" t="s">
        <v>16</v>
      </c>
    </row>
    <row r="1364" spans="2:19">
      <c r="B1364" t="s">
        <v>6932</v>
      </c>
      <c r="C1364" t="s">
        <v>6933</v>
      </c>
      <c r="D1364" t="s">
        <v>6934</v>
      </c>
      <c r="E1364" t="s">
        <v>13</v>
      </c>
      <c r="F1364" s="2">
        <v>0</v>
      </c>
      <c r="G1364" s="2" t="s">
        <v>6467</v>
      </c>
      <c r="Q1364" t="s">
        <v>14</v>
      </c>
      <c r="R1364" t="s">
        <v>6491</v>
      </c>
      <c r="S1364" t="s">
        <v>6935</v>
      </c>
    </row>
    <row r="1365" spans="2:19">
      <c r="B1365" t="s">
        <v>6936</v>
      </c>
      <c r="C1365" t="s">
        <v>6937</v>
      </c>
      <c r="D1365" t="s">
        <v>6938</v>
      </c>
      <c r="E1365" t="s">
        <v>13</v>
      </c>
      <c r="F1365" s="2">
        <v>0</v>
      </c>
      <c r="G1365" s="2" t="s">
        <v>6467</v>
      </c>
      <c r="Q1365" t="s">
        <v>14</v>
      </c>
      <c r="R1365" t="s">
        <v>6491</v>
      </c>
      <c r="S1365" t="s">
        <v>16</v>
      </c>
    </row>
    <row r="1366" spans="2:19">
      <c r="B1366" t="s">
        <v>6939</v>
      </c>
      <c r="C1366" t="s">
        <v>6940</v>
      </c>
      <c r="D1366" t="s">
        <v>6941</v>
      </c>
      <c r="E1366" t="s">
        <v>13</v>
      </c>
      <c r="F1366" s="2">
        <v>0</v>
      </c>
      <c r="G1366" s="2" t="s">
        <v>6467</v>
      </c>
      <c r="Q1366" t="s">
        <v>14</v>
      </c>
      <c r="R1366" t="s">
        <v>6491</v>
      </c>
      <c r="S1366" t="s">
        <v>16</v>
      </c>
    </row>
    <row r="1367" spans="2:19">
      <c r="B1367" t="s">
        <v>6942</v>
      </c>
      <c r="C1367" t="s">
        <v>6943</v>
      </c>
      <c r="D1367" t="s">
        <v>6944</v>
      </c>
      <c r="E1367" t="s">
        <v>1111</v>
      </c>
      <c r="F1367" s="2">
        <v>0</v>
      </c>
      <c r="G1367" s="2" t="s">
        <v>6467</v>
      </c>
      <c r="Q1367" t="s">
        <v>61</v>
      </c>
      <c r="R1367" t="s">
        <v>6491</v>
      </c>
      <c r="S1367" t="s">
        <v>6945</v>
      </c>
    </row>
    <row r="1368" spans="2:19">
      <c r="B1368" t="s">
        <v>6946</v>
      </c>
      <c r="C1368" t="s">
        <v>6947</v>
      </c>
      <c r="D1368" t="s">
        <v>6948</v>
      </c>
      <c r="E1368" t="s">
        <v>13</v>
      </c>
      <c r="F1368" s="2">
        <v>0</v>
      </c>
      <c r="G1368" s="2" t="s">
        <v>6467</v>
      </c>
      <c r="Q1368" t="s">
        <v>14</v>
      </c>
      <c r="R1368" t="s">
        <v>6491</v>
      </c>
      <c r="S1368" t="s">
        <v>16</v>
      </c>
    </row>
    <row r="1369" spans="2:19">
      <c r="B1369" t="s">
        <v>6949</v>
      </c>
      <c r="C1369" t="s">
        <v>6950</v>
      </c>
      <c r="D1369" t="s">
        <v>6951</v>
      </c>
      <c r="E1369" t="s">
        <v>13</v>
      </c>
      <c r="F1369" s="2">
        <v>0</v>
      </c>
      <c r="G1369" s="2" t="s">
        <v>6467</v>
      </c>
      <c r="Q1369" t="s">
        <v>14</v>
      </c>
      <c r="R1369" t="s">
        <v>6491</v>
      </c>
      <c r="S1369" t="s">
        <v>16</v>
      </c>
    </row>
    <row r="1370" spans="2:19">
      <c r="B1370" t="s">
        <v>6952</v>
      </c>
      <c r="C1370" t="s">
        <v>6953</v>
      </c>
      <c r="D1370" t="s">
        <v>6954</v>
      </c>
      <c r="E1370" t="s">
        <v>13</v>
      </c>
      <c r="F1370" s="2">
        <v>0</v>
      </c>
      <c r="G1370" s="2" t="s">
        <v>6467</v>
      </c>
      <c r="Q1370" t="s">
        <v>14</v>
      </c>
      <c r="R1370" t="s">
        <v>6491</v>
      </c>
      <c r="S1370" t="s">
        <v>16</v>
      </c>
    </row>
    <row r="1371" spans="2:19">
      <c r="B1371" t="s">
        <v>6955</v>
      </c>
      <c r="C1371" t="s">
        <v>6956</v>
      </c>
      <c r="D1371" t="s">
        <v>6957</v>
      </c>
      <c r="E1371" t="s">
        <v>13</v>
      </c>
      <c r="F1371" s="2">
        <v>1</v>
      </c>
      <c r="G1371" s="2" t="s">
        <v>6958</v>
      </c>
      <c r="H1371" t="s">
        <v>3319</v>
      </c>
      <c r="Q1371" t="s">
        <v>14</v>
      </c>
      <c r="R1371" t="s">
        <v>6491</v>
      </c>
      <c r="S1371" t="s">
        <v>16</v>
      </c>
    </row>
    <row r="1372" spans="2:19">
      <c r="B1372" t="s">
        <v>6959</v>
      </c>
      <c r="C1372" t="s">
        <v>6960</v>
      </c>
      <c r="D1372" t="s">
        <v>6961</v>
      </c>
      <c r="E1372" t="s">
        <v>13</v>
      </c>
      <c r="F1372" s="2">
        <v>0</v>
      </c>
      <c r="G1372" s="2" t="s">
        <v>6467</v>
      </c>
      <c r="Q1372" t="s">
        <v>33</v>
      </c>
      <c r="R1372" t="s">
        <v>6491</v>
      </c>
      <c r="S1372" t="s">
        <v>6962</v>
      </c>
    </row>
    <row r="1373" spans="2:19">
      <c r="B1373" t="s">
        <v>6963</v>
      </c>
      <c r="C1373" t="s">
        <v>6964</v>
      </c>
      <c r="D1373" t="s">
        <v>6965</v>
      </c>
      <c r="E1373" t="s">
        <v>13</v>
      </c>
      <c r="F1373" s="2">
        <v>0</v>
      </c>
      <c r="G1373" s="2" t="s">
        <v>6467</v>
      </c>
      <c r="Q1373" t="s">
        <v>61</v>
      </c>
      <c r="R1373" t="s">
        <v>6491</v>
      </c>
      <c r="S1373" t="s">
        <v>16</v>
      </c>
    </row>
    <row r="1374" spans="2:19">
      <c r="B1374" t="s">
        <v>6966</v>
      </c>
      <c r="C1374" t="s">
        <v>6967</v>
      </c>
      <c r="D1374" t="s">
        <v>6968</v>
      </c>
      <c r="E1374" t="s">
        <v>223</v>
      </c>
      <c r="F1374" s="2">
        <v>0</v>
      </c>
      <c r="G1374" s="2" t="s">
        <v>6467</v>
      </c>
      <c r="Q1374" t="s">
        <v>14</v>
      </c>
      <c r="R1374" t="s">
        <v>6491</v>
      </c>
      <c r="S1374" t="s">
        <v>16</v>
      </c>
    </row>
    <row r="1375" spans="2:19">
      <c r="B1375" t="s">
        <v>6969</v>
      </c>
      <c r="C1375" t="s">
        <v>6970</v>
      </c>
      <c r="D1375" t="s">
        <v>6971</v>
      </c>
      <c r="E1375" t="s">
        <v>13</v>
      </c>
      <c r="F1375" s="2">
        <v>0</v>
      </c>
      <c r="G1375" s="2" t="s">
        <v>6467</v>
      </c>
      <c r="Q1375" t="s">
        <v>14</v>
      </c>
      <c r="R1375" t="s">
        <v>6491</v>
      </c>
      <c r="S1375" t="s">
        <v>6972</v>
      </c>
    </row>
    <row r="1376" spans="2:19">
      <c r="B1376" t="s">
        <v>6973</v>
      </c>
      <c r="C1376" t="s">
        <v>6974</v>
      </c>
      <c r="D1376" t="s">
        <v>6975</v>
      </c>
      <c r="E1376" t="s">
        <v>13</v>
      </c>
      <c r="F1376" s="2">
        <v>0</v>
      </c>
      <c r="G1376" s="2" t="s">
        <v>6467</v>
      </c>
      <c r="Q1376" t="s">
        <v>61</v>
      </c>
      <c r="R1376" t="s">
        <v>6491</v>
      </c>
      <c r="S1376" t="s">
        <v>16</v>
      </c>
    </row>
    <row r="1377" spans="2:19">
      <c r="B1377" t="s">
        <v>6976</v>
      </c>
      <c r="C1377" t="s">
        <v>6977</v>
      </c>
      <c r="D1377" t="s">
        <v>6978</v>
      </c>
      <c r="E1377" t="s">
        <v>1277</v>
      </c>
      <c r="F1377" s="2">
        <v>0</v>
      </c>
      <c r="G1377" s="2" t="s">
        <v>6467</v>
      </c>
      <c r="Q1377" t="s">
        <v>487</v>
      </c>
      <c r="R1377" t="s">
        <v>6491</v>
      </c>
      <c r="S1377" t="s">
        <v>207</v>
      </c>
    </row>
    <row r="1378" spans="2:19">
      <c r="B1378" t="s">
        <v>6979</v>
      </c>
      <c r="C1378" t="s">
        <v>6980</v>
      </c>
      <c r="D1378" t="s">
        <v>6981</v>
      </c>
      <c r="E1378" t="s">
        <v>13</v>
      </c>
      <c r="F1378" s="2">
        <v>0</v>
      </c>
      <c r="G1378" s="2" t="s">
        <v>6467</v>
      </c>
      <c r="Q1378" t="s">
        <v>14</v>
      </c>
      <c r="R1378" t="s">
        <v>6491</v>
      </c>
      <c r="S1378" t="s">
        <v>16</v>
      </c>
    </row>
    <row r="1379" spans="2:19">
      <c r="B1379" t="s">
        <v>6982</v>
      </c>
      <c r="C1379" t="s">
        <v>6983</v>
      </c>
      <c r="D1379" t="s">
        <v>6984</v>
      </c>
      <c r="E1379" t="s">
        <v>13</v>
      </c>
      <c r="F1379" s="2">
        <v>0</v>
      </c>
      <c r="G1379" s="2" t="s">
        <v>6467</v>
      </c>
      <c r="Q1379" t="s">
        <v>61</v>
      </c>
      <c r="R1379" t="s">
        <v>6491</v>
      </c>
      <c r="S1379" t="s">
        <v>6985</v>
      </c>
    </row>
    <row r="1380" spans="2:19">
      <c r="B1380" t="s">
        <v>6986</v>
      </c>
      <c r="C1380" t="s">
        <v>6987</v>
      </c>
      <c r="D1380" t="s">
        <v>6988</v>
      </c>
      <c r="E1380" t="s">
        <v>13</v>
      </c>
      <c r="F1380" s="2">
        <v>0</v>
      </c>
      <c r="G1380" s="2" t="s">
        <v>6467</v>
      </c>
      <c r="Q1380" t="s">
        <v>14</v>
      </c>
      <c r="R1380" t="s">
        <v>6491</v>
      </c>
      <c r="S1380" t="s">
        <v>1507</v>
      </c>
    </row>
    <row r="1381" spans="2:19">
      <c r="B1381" t="s">
        <v>6989</v>
      </c>
      <c r="C1381" t="s">
        <v>6990</v>
      </c>
      <c r="D1381" t="s">
        <v>6991</v>
      </c>
      <c r="E1381" t="s">
        <v>13</v>
      </c>
      <c r="F1381" s="2">
        <v>0</v>
      </c>
      <c r="G1381" s="2" t="s">
        <v>6467</v>
      </c>
      <c r="Q1381" t="s">
        <v>14</v>
      </c>
      <c r="R1381" t="s">
        <v>6491</v>
      </c>
      <c r="S1381" t="s">
        <v>1290</v>
      </c>
    </row>
    <row r="1382" spans="2:19">
      <c r="B1382" t="s">
        <v>6992</v>
      </c>
      <c r="C1382" t="s">
        <v>6993</v>
      </c>
      <c r="D1382" t="s">
        <v>6994</v>
      </c>
      <c r="E1382" t="s">
        <v>13</v>
      </c>
      <c r="F1382" s="2">
        <v>0</v>
      </c>
      <c r="G1382" s="2" t="s">
        <v>6467</v>
      </c>
      <c r="Q1382" t="s">
        <v>33</v>
      </c>
      <c r="R1382" t="s">
        <v>6491</v>
      </c>
      <c r="S1382" t="s">
        <v>1147</v>
      </c>
    </row>
    <row r="1383" spans="2:19">
      <c r="B1383" t="s">
        <v>6995</v>
      </c>
      <c r="C1383" t="s">
        <v>6996</v>
      </c>
      <c r="D1383" t="s">
        <v>6997</v>
      </c>
      <c r="E1383" t="s">
        <v>13</v>
      </c>
      <c r="F1383" s="2">
        <v>0</v>
      </c>
      <c r="G1383" s="2" t="s">
        <v>6467</v>
      </c>
      <c r="Q1383" t="s">
        <v>99</v>
      </c>
      <c r="R1383" t="s">
        <v>6491</v>
      </c>
      <c r="S1383" t="s">
        <v>16</v>
      </c>
    </row>
    <row r="1384" spans="2:19">
      <c r="B1384" t="s">
        <v>6998</v>
      </c>
      <c r="C1384" t="s">
        <v>6999</v>
      </c>
      <c r="D1384" t="s">
        <v>7000</v>
      </c>
      <c r="E1384" t="s">
        <v>13</v>
      </c>
      <c r="F1384" s="2">
        <v>0</v>
      </c>
      <c r="G1384" s="2" t="s">
        <v>6467</v>
      </c>
      <c r="Q1384" t="s">
        <v>99</v>
      </c>
      <c r="R1384" t="s">
        <v>6491</v>
      </c>
      <c r="S1384" t="s">
        <v>16</v>
      </c>
    </row>
    <row r="1385" spans="2:19">
      <c r="B1385" t="s">
        <v>7001</v>
      </c>
      <c r="C1385" t="s">
        <v>7002</v>
      </c>
      <c r="D1385" t="s">
        <v>7003</v>
      </c>
      <c r="E1385" t="s">
        <v>13</v>
      </c>
      <c r="F1385" s="2">
        <v>0</v>
      </c>
      <c r="G1385" s="2" t="s">
        <v>6467</v>
      </c>
      <c r="Q1385" t="s">
        <v>61</v>
      </c>
      <c r="R1385" t="s">
        <v>6491</v>
      </c>
      <c r="S1385" t="s">
        <v>16</v>
      </c>
    </row>
    <row r="1386" spans="2:19">
      <c r="B1386" t="s">
        <v>7004</v>
      </c>
      <c r="C1386" t="s">
        <v>7005</v>
      </c>
      <c r="D1386" t="s">
        <v>7006</v>
      </c>
      <c r="E1386" t="s">
        <v>13</v>
      </c>
      <c r="F1386" s="2">
        <v>0</v>
      </c>
      <c r="G1386" s="2" t="s">
        <v>6467</v>
      </c>
      <c r="Q1386" t="s">
        <v>61</v>
      </c>
      <c r="R1386" t="s">
        <v>6491</v>
      </c>
      <c r="S1386" t="s">
        <v>7007</v>
      </c>
    </row>
    <row r="1387" spans="2:19">
      <c r="B1387" t="s">
        <v>7008</v>
      </c>
      <c r="C1387" t="s">
        <v>7009</v>
      </c>
      <c r="D1387" t="s">
        <v>7010</v>
      </c>
      <c r="E1387" t="s">
        <v>13</v>
      </c>
      <c r="F1387" s="2">
        <v>0</v>
      </c>
      <c r="G1387" s="2" t="s">
        <v>6467</v>
      </c>
      <c r="Q1387" t="s">
        <v>14</v>
      </c>
      <c r="R1387" t="s">
        <v>6491</v>
      </c>
      <c r="S1387" t="s">
        <v>7011</v>
      </c>
    </row>
    <row r="1388" spans="2:19">
      <c r="B1388" t="s">
        <v>7012</v>
      </c>
      <c r="C1388" t="s">
        <v>7013</v>
      </c>
      <c r="D1388" t="s">
        <v>7014</v>
      </c>
      <c r="E1388" t="s">
        <v>13</v>
      </c>
      <c r="F1388" s="2">
        <v>0</v>
      </c>
      <c r="G1388" s="2" t="s">
        <v>6467</v>
      </c>
      <c r="Q1388" t="s">
        <v>14</v>
      </c>
      <c r="R1388" t="s">
        <v>6491</v>
      </c>
      <c r="S1388" t="s">
        <v>16</v>
      </c>
    </row>
    <row r="1389" spans="2:19">
      <c r="B1389" t="s">
        <v>7015</v>
      </c>
      <c r="C1389" t="s">
        <v>7016</v>
      </c>
      <c r="D1389" t="s">
        <v>7017</v>
      </c>
      <c r="E1389" t="s">
        <v>13</v>
      </c>
      <c r="F1389" s="2">
        <v>0</v>
      </c>
      <c r="G1389" s="2" t="s">
        <v>6467</v>
      </c>
      <c r="Q1389" t="s">
        <v>99</v>
      </c>
      <c r="R1389" t="s">
        <v>6491</v>
      </c>
      <c r="S1389" t="s">
        <v>16</v>
      </c>
    </row>
    <row r="1390" spans="2:19">
      <c r="B1390" t="s">
        <v>7018</v>
      </c>
      <c r="C1390" t="s">
        <v>7019</v>
      </c>
      <c r="D1390" t="s">
        <v>7020</v>
      </c>
      <c r="E1390" t="s">
        <v>13</v>
      </c>
      <c r="F1390" s="2">
        <v>0</v>
      </c>
      <c r="G1390" s="2" t="s">
        <v>6467</v>
      </c>
      <c r="Q1390" t="s">
        <v>14</v>
      </c>
      <c r="R1390" t="s">
        <v>6491</v>
      </c>
      <c r="S1390" t="s">
        <v>16</v>
      </c>
    </row>
    <row r="1391" spans="2:19">
      <c r="B1391" t="s">
        <v>7021</v>
      </c>
      <c r="C1391" t="s">
        <v>7022</v>
      </c>
      <c r="D1391" t="s">
        <v>7023</v>
      </c>
      <c r="E1391" t="s">
        <v>13</v>
      </c>
      <c r="F1391" s="2">
        <v>0</v>
      </c>
      <c r="G1391" s="2" t="s">
        <v>6467</v>
      </c>
      <c r="Q1391" t="s">
        <v>132</v>
      </c>
      <c r="R1391" t="s">
        <v>6491</v>
      </c>
      <c r="S1391" t="s">
        <v>16</v>
      </c>
    </row>
    <row r="1392" spans="2:19">
      <c r="B1392" t="s">
        <v>7024</v>
      </c>
      <c r="C1392" t="s">
        <v>7025</v>
      </c>
      <c r="D1392" t="s">
        <v>7026</v>
      </c>
      <c r="E1392" t="s">
        <v>13</v>
      </c>
      <c r="F1392" s="2">
        <v>0</v>
      </c>
      <c r="G1392" s="2" t="s">
        <v>6467</v>
      </c>
      <c r="Q1392" t="s">
        <v>14</v>
      </c>
      <c r="R1392" t="s">
        <v>6491</v>
      </c>
      <c r="S1392" t="s">
        <v>16</v>
      </c>
    </row>
    <row r="1393" spans="2:19">
      <c r="B1393" t="s">
        <v>7027</v>
      </c>
      <c r="C1393" t="s">
        <v>7028</v>
      </c>
      <c r="D1393" t="s">
        <v>7029</v>
      </c>
      <c r="E1393" t="s">
        <v>13</v>
      </c>
      <c r="F1393" s="2">
        <v>0</v>
      </c>
      <c r="G1393" s="2" t="s">
        <v>6467</v>
      </c>
      <c r="Q1393" t="s">
        <v>33</v>
      </c>
      <c r="R1393" t="s">
        <v>6491</v>
      </c>
      <c r="S1393" t="s">
        <v>16</v>
      </c>
    </row>
    <row r="1394" spans="2:19">
      <c r="B1394" t="s">
        <v>7030</v>
      </c>
      <c r="C1394" t="s">
        <v>7031</v>
      </c>
      <c r="D1394" t="s">
        <v>7032</v>
      </c>
      <c r="E1394" t="s">
        <v>315</v>
      </c>
      <c r="F1394" s="2">
        <v>0</v>
      </c>
      <c r="G1394" s="2" t="s">
        <v>6467</v>
      </c>
      <c r="Q1394" t="s">
        <v>14</v>
      </c>
      <c r="R1394" t="s">
        <v>6491</v>
      </c>
      <c r="S1394" t="s">
        <v>16</v>
      </c>
    </row>
    <row r="1395" spans="2:19">
      <c r="B1395" t="s">
        <v>7033</v>
      </c>
      <c r="C1395" t="s">
        <v>7034</v>
      </c>
      <c r="D1395" t="s">
        <v>7035</v>
      </c>
      <c r="E1395" t="s">
        <v>13</v>
      </c>
      <c r="F1395" s="2">
        <v>0</v>
      </c>
      <c r="G1395" s="2" t="s">
        <v>6467</v>
      </c>
      <c r="Q1395" t="s">
        <v>14</v>
      </c>
      <c r="R1395" t="s">
        <v>6491</v>
      </c>
      <c r="S1395" t="s">
        <v>16</v>
      </c>
    </row>
    <row r="1396" spans="2:19">
      <c r="B1396" t="s">
        <v>7036</v>
      </c>
      <c r="C1396" t="s">
        <v>7037</v>
      </c>
      <c r="D1396" t="s">
        <v>7038</v>
      </c>
      <c r="E1396" t="s">
        <v>13</v>
      </c>
      <c r="F1396" s="2">
        <v>0</v>
      </c>
      <c r="G1396" s="2" t="s">
        <v>6467</v>
      </c>
      <c r="Q1396" t="s">
        <v>99</v>
      </c>
      <c r="R1396" t="s">
        <v>6491</v>
      </c>
      <c r="S1396" t="s">
        <v>7039</v>
      </c>
    </row>
    <row r="1397" spans="2:19">
      <c r="B1397" t="s">
        <v>7040</v>
      </c>
      <c r="C1397" t="s">
        <v>7041</v>
      </c>
      <c r="D1397" t="s">
        <v>7042</v>
      </c>
      <c r="E1397" t="s">
        <v>13</v>
      </c>
      <c r="F1397" s="2">
        <v>0</v>
      </c>
      <c r="G1397" s="2" t="s">
        <v>6467</v>
      </c>
      <c r="Q1397" t="s">
        <v>14</v>
      </c>
      <c r="R1397" t="s">
        <v>6491</v>
      </c>
      <c r="S1397" t="s">
        <v>16</v>
      </c>
    </row>
    <row r="1398" spans="2:19">
      <c r="B1398" t="s">
        <v>7043</v>
      </c>
      <c r="C1398" t="s">
        <v>7044</v>
      </c>
      <c r="D1398" t="s">
        <v>7045</v>
      </c>
      <c r="E1398" t="s">
        <v>13</v>
      </c>
      <c r="F1398" s="2">
        <v>0</v>
      </c>
      <c r="G1398" s="2" t="s">
        <v>6467</v>
      </c>
      <c r="Q1398" t="s">
        <v>33</v>
      </c>
      <c r="R1398" t="s">
        <v>6491</v>
      </c>
      <c r="S1398" t="s">
        <v>7046</v>
      </c>
    </row>
    <row r="1399" spans="2:19">
      <c r="B1399" t="s">
        <v>7047</v>
      </c>
      <c r="C1399" t="s">
        <v>7048</v>
      </c>
      <c r="D1399" t="s">
        <v>7049</v>
      </c>
      <c r="E1399" t="s">
        <v>13</v>
      </c>
      <c r="F1399" s="2">
        <v>0</v>
      </c>
      <c r="G1399" s="2" t="s">
        <v>6467</v>
      </c>
      <c r="Q1399" t="s">
        <v>14</v>
      </c>
      <c r="R1399" t="s">
        <v>6491</v>
      </c>
      <c r="S1399" t="s">
        <v>2401</v>
      </c>
    </row>
    <row r="1400" spans="2:19">
      <c r="B1400" t="s">
        <v>7050</v>
      </c>
      <c r="C1400" t="s">
        <v>7051</v>
      </c>
      <c r="D1400" t="s">
        <v>7052</v>
      </c>
      <c r="E1400" t="s">
        <v>13</v>
      </c>
      <c r="F1400" s="2">
        <v>0</v>
      </c>
      <c r="G1400" s="2" t="s">
        <v>6467</v>
      </c>
      <c r="Q1400" t="s">
        <v>14</v>
      </c>
      <c r="R1400" t="s">
        <v>6491</v>
      </c>
      <c r="S1400" t="s">
        <v>16</v>
      </c>
    </row>
    <row r="1401" spans="2:19">
      <c r="B1401" t="s">
        <v>7053</v>
      </c>
      <c r="C1401" t="s">
        <v>7054</v>
      </c>
      <c r="D1401" t="s">
        <v>7055</v>
      </c>
      <c r="E1401" t="s">
        <v>13</v>
      </c>
      <c r="F1401" s="2">
        <v>0</v>
      </c>
      <c r="G1401" s="2" t="s">
        <v>6467</v>
      </c>
      <c r="Q1401" t="s">
        <v>14</v>
      </c>
      <c r="R1401" t="s">
        <v>6491</v>
      </c>
      <c r="S1401" t="s">
        <v>16</v>
      </c>
    </row>
    <row r="1402" spans="2:19">
      <c r="B1402" t="s">
        <v>7056</v>
      </c>
      <c r="C1402" t="s">
        <v>7057</v>
      </c>
      <c r="D1402" t="s">
        <v>7058</v>
      </c>
      <c r="E1402" t="s">
        <v>13</v>
      </c>
      <c r="F1402" s="2">
        <v>0</v>
      </c>
      <c r="G1402" s="2" t="s">
        <v>6467</v>
      </c>
      <c r="Q1402" t="s">
        <v>99</v>
      </c>
      <c r="R1402" t="s">
        <v>6491</v>
      </c>
      <c r="S1402" t="s">
        <v>16</v>
      </c>
    </row>
    <row r="1403" spans="2:19">
      <c r="B1403" t="s">
        <v>7059</v>
      </c>
      <c r="C1403" t="s">
        <v>7060</v>
      </c>
      <c r="D1403" t="s">
        <v>7061</v>
      </c>
      <c r="E1403" t="s">
        <v>13</v>
      </c>
      <c r="F1403" s="2">
        <v>0</v>
      </c>
      <c r="G1403" s="2" t="s">
        <v>6467</v>
      </c>
      <c r="Q1403" t="s">
        <v>14</v>
      </c>
      <c r="R1403" t="s">
        <v>6491</v>
      </c>
      <c r="S1403" t="s">
        <v>2428</v>
      </c>
    </row>
    <row r="1404" spans="2:19">
      <c r="B1404" t="s">
        <v>7062</v>
      </c>
      <c r="C1404" t="s">
        <v>7063</v>
      </c>
      <c r="D1404" t="s">
        <v>7064</v>
      </c>
      <c r="E1404" t="s">
        <v>13</v>
      </c>
      <c r="F1404" s="2">
        <v>0</v>
      </c>
      <c r="G1404" s="2" t="s">
        <v>6467</v>
      </c>
      <c r="Q1404" t="s">
        <v>61</v>
      </c>
      <c r="R1404" t="s">
        <v>6491</v>
      </c>
      <c r="S1404" t="s">
        <v>7065</v>
      </c>
    </row>
    <row r="1405" spans="2:19">
      <c r="B1405" t="s">
        <v>7066</v>
      </c>
      <c r="C1405" t="s">
        <v>7067</v>
      </c>
      <c r="D1405" t="s">
        <v>7068</v>
      </c>
      <c r="E1405" t="s">
        <v>13</v>
      </c>
      <c r="F1405" s="2">
        <v>0</v>
      </c>
      <c r="G1405" s="2" t="s">
        <v>6467</v>
      </c>
      <c r="Q1405" t="s">
        <v>33</v>
      </c>
      <c r="R1405" t="s">
        <v>6491</v>
      </c>
      <c r="S1405" t="s">
        <v>7069</v>
      </c>
    </row>
    <row r="1406" spans="2:19">
      <c r="B1406" t="s">
        <v>7070</v>
      </c>
      <c r="C1406" t="s">
        <v>7071</v>
      </c>
      <c r="D1406" t="s">
        <v>7072</v>
      </c>
      <c r="E1406" t="s">
        <v>13</v>
      </c>
      <c r="F1406" s="2">
        <v>0</v>
      </c>
      <c r="G1406" s="2" t="s">
        <v>6467</v>
      </c>
      <c r="Q1406" t="s">
        <v>14</v>
      </c>
      <c r="R1406" t="s">
        <v>6491</v>
      </c>
      <c r="S1406" t="s">
        <v>16</v>
      </c>
    </row>
    <row r="1407" spans="2:19">
      <c r="B1407" t="s">
        <v>7073</v>
      </c>
      <c r="C1407" t="s">
        <v>7074</v>
      </c>
      <c r="D1407" t="s">
        <v>7075</v>
      </c>
      <c r="E1407" t="s">
        <v>13</v>
      </c>
      <c r="F1407" s="2">
        <v>0</v>
      </c>
      <c r="G1407" s="2" t="s">
        <v>6467</v>
      </c>
      <c r="Q1407" t="s">
        <v>61</v>
      </c>
      <c r="R1407" t="s">
        <v>6491</v>
      </c>
      <c r="S1407" t="s">
        <v>16</v>
      </c>
    </row>
    <row r="1408" spans="2:19">
      <c r="B1408" t="s">
        <v>7076</v>
      </c>
      <c r="C1408" t="s">
        <v>7077</v>
      </c>
      <c r="D1408" t="s">
        <v>7078</v>
      </c>
      <c r="E1408" t="s">
        <v>13</v>
      </c>
      <c r="F1408" s="2">
        <v>0</v>
      </c>
      <c r="G1408" s="2" t="s">
        <v>6467</v>
      </c>
      <c r="Q1408" t="s">
        <v>61</v>
      </c>
      <c r="R1408" t="s">
        <v>6491</v>
      </c>
      <c r="S1408" t="s">
        <v>16</v>
      </c>
    </row>
    <row r="1409" spans="2:19">
      <c r="B1409" t="s">
        <v>2312</v>
      </c>
      <c r="C1409" t="s">
        <v>7079</v>
      </c>
      <c r="D1409" t="s">
        <v>7080</v>
      </c>
      <c r="E1409" t="s">
        <v>13</v>
      </c>
      <c r="F1409" s="2">
        <v>0</v>
      </c>
      <c r="G1409" s="2" t="s">
        <v>6467</v>
      </c>
      <c r="Q1409" t="s">
        <v>50</v>
      </c>
      <c r="R1409" t="s">
        <v>6491</v>
      </c>
      <c r="S1409" t="s">
        <v>16</v>
      </c>
    </row>
    <row r="1410" spans="2:19">
      <c r="B1410" t="s">
        <v>7081</v>
      </c>
      <c r="C1410" t="s">
        <v>7082</v>
      </c>
      <c r="D1410" t="s">
        <v>7083</v>
      </c>
      <c r="E1410" t="s">
        <v>13</v>
      </c>
      <c r="F1410" s="2">
        <v>0</v>
      </c>
      <c r="G1410" s="2" t="s">
        <v>6467</v>
      </c>
      <c r="Q1410" t="s">
        <v>33</v>
      </c>
      <c r="R1410" t="s">
        <v>6491</v>
      </c>
      <c r="S1410" t="s">
        <v>7084</v>
      </c>
    </row>
    <row r="1411" spans="2:19">
      <c r="B1411" t="s">
        <v>7085</v>
      </c>
      <c r="C1411" t="s">
        <v>7086</v>
      </c>
      <c r="D1411" t="s">
        <v>7087</v>
      </c>
      <c r="E1411" t="s">
        <v>13</v>
      </c>
      <c r="F1411" s="2">
        <v>0</v>
      </c>
      <c r="G1411" s="2" t="s">
        <v>6467</v>
      </c>
      <c r="Q1411" t="s">
        <v>14</v>
      </c>
      <c r="R1411" t="s">
        <v>6491</v>
      </c>
      <c r="S1411" t="s">
        <v>1141</v>
      </c>
    </row>
    <row r="1412" spans="2:19">
      <c r="B1412" t="s">
        <v>7088</v>
      </c>
      <c r="C1412" t="s">
        <v>7089</v>
      </c>
      <c r="D1412" t="s">
        <v>7090</v>
      </c>
      <c r="E1412" t="s">
        <v>13</v>
      </c>
      <c r="F1412" s="2">
        <v>0</v>
      </c>
      <c r="G1412" s="2" t="s">
        <v>6467</v>
      </c>
      <c r="Q1412" t="s">
        <v>14</v>
      </c>
      <c r="R1412" t="s">
        <v>6491</v>
      </c>
      <c r="S1412" t="s">
        <v>16</v>
      </c>
    </row>
    <row r="1413" spans="2:19">
      <c r="B1413" t="s">
        <v>7091</v>
      </c>
      <c r="C1413" t="s">
        <v>7092</v>
      </c>
      <c r="D1413" t="s">
        <v>7093</v>
      </c>
      <c r="E1413" t="s">
        <v>13</v>
      </c>
      <c r="F1413" s="2">
        <v>0</v>
      </c>
      <c r="G1413" s="2" t="s">
        <v>6467</v>
      </c>
      <c r="Q1413" t="s">
        <v>14</v>
      </c>
      <c r="R1413" t="s">
        <v>6491</v>
      </c>
      <c r="S1413" t="s">
        <v>16</v>
      </c>
    </row>
    <row r="1414" spans="2:19">
      <c r="B1414" t="s">
        <v>7094</v>
      </c>
      <c r="C1414" t="s">
        <v>7095</v>
      </c>
      <c r="D1414" t="s">
        <v>7096</v>
      </c>
      <c r="E1414" t="s">
        <v>60</v>
      </c>
      <c r="F1414" s="2">
        <v>1</v>
      </c>
      <c r="G1414" s="2" t="s">
        <v>3240</v>
      </c>
      <c r="H1414" t="s">
        <v>6450</v>
      </c>
      <c r="Q1414" t="s">
        <v>61</v>
      </c>
      <c r="R1414" t="s">
        <v>6491</v>
      </c>
      <c r="S1414" t="s">
        <v>7097</v>
      </c>
    </row>
    <row r="1415" spans="2:19">
      <c r="B1415" t="s">
        <v>7098</v>
      </c>
      <c r="C1415" t="s">
        <v>7099</v>
      </c>
      <c r="D1415" t="s">
        <v>7100</v>
      </c>
      <c r="E1415" t="s">
        <v>13</v>
      </c>
      <c r="F1415" s="2">
        <v>0</v>
      </c>
      <c r="G1415" s="2" t="s">
        <v>6467</v>
      </c>
      <c r="Q1415" t="s">
        <v>99</v>
      </c>
      <c r="R1415" t="s">
        <v>6491</v>
      </c>
      <c r="S1415" t="s">
        <v>7101</v>
      </c>
    </row>
    <row r="1416" spans="2:19">
      <c r="B1416" t="s">
        <v>7102</v>
      </c>
      <c r="C1416" t="s">
        <v>7103</v>
      </c>
      <c r="D1416" t="s">
        <v>7104</v>
      </c>
      <c r="E1416" t="s">
        <v>13</v>
      </c>
      <c r="F1416" s="2">
        <v>0</v>
      </c>
      <c r="G1416" s="2" t="s">
        <v>6467</v>
      </c>
      <c r="Q1416" t="s">
        <v>99</v>
      </c>
      <c r="R1416" t="s">
        <v>6491</v>
      </c>
      <c r="S1416" t="s">
        <v>16</v>
      </c>
    </row>
    <row r="1417" spans="2:19">
      <c r="B1417" t="s">
        <v>7105</v>
      </c>
      <c r="C1417" t="s">
        <v>7106</v>
      </c>
      <c r="D1417" t="s">
        <v>7107</v>
      </c>
      <c r="E1417" t="s">
        <v>13</v>
      </c>
      <c r="F1417" s="2">
        <v>0</v>
      </c>
      <c r="G1417" s="2" t="s">
        <v>6467</v>
      </c>
      <c r="Q1417" t="s">
        <v>14</v>
      </c>
      <c r="R1417" t="s">
        <v>6491</v>
      </c>
      <c r="S1417" t="s">
        <v>16</v>
      </c>
    </row>
    <row r="1418" spans="2:19">
      <c r="B1418" t="s">
        <v>7108</v>
      </c>
      <c r="C1418" t="s">
        <v>7109</v>
      </c>
      <c r="D1418" t="s">
        <v>7110</v>
      </c>
      <c r="E1418" t="s">
        <v>13</v>
      </c>
      <c r="F1418" s="2">
        <v>0</v>
      </c>
      <c r="G1418" s="2" t="s">
        <v>6467</v>
      </c>
      <c r="Q1418" t="s">
        <v>61</v>
      </c>
      <c r="R1418" t="s">
        <v>6491</v>
      </c>
      <c r="S1418" t="s">
        <v>1290</v>
      </c>
    </row>
    <row r="1419" spans="2:19">
      <c r="B1419" t="s">
        <v>7111</v>
      </c>
      <c r="C1419" t="s">
        <v>7112</v>
      </c>
      <c r="D1419" t="s">
        <v>7113</v>
      </c>
      <c r="E1419" t="s">
        <v>13</v>
      </c>
      <c r="F1419" s="2">
        <v>0</v>
      </c>
      <c r="G1419" s="2" t="s">
        <v>6467</v>
      </c>
      <c r="Q1419" t="s">
        <v>50</v>
      </c>
      <c r="R1419" t="s">
        <v>6491</v>
      </c>
      <c r="S1419" t="s">
        <v>7114</v>
      </c>
    </row>
    <row r="1420" spans="2:19">
      <c r="B1420" t="s">
        <v>7115</v>
      </c>
      <c r="C1420" t="s">
        <v>7116</v>
      </c>
      <c r="D1420" t="s">
        <v>7117</v>
      </c>
      <c r="E1420" t="s">
        <v>13</v>
      </c>
      <c r="F1420" s="2">
        <v>0</v>
      </c>
      <c r="G1420" s="2" t="s">
        <v>6467</v>
      </c>
      <c r="Q1420" t="s">
        <v>14</v>
      </c>
      <c r="R1420" t="s">
        <v>6491</v>
      </c>
      <c r="S1420" t="s">
        <v>16</v>
      </c>
    </row>
    <row r="1421" spans="2:19">
      <c r="B1421" t="s">
        <v>913</v>
      </c>
      <c r="C1421" t="s">
        <v>7118</v>
      </c>
      <c r="D1421" t="s">
        <v>7119</v>
      </c>
      <c r="E1421" t="s">
        <v>13</v>
      </c>
      <c r="F1421" s="2">
        <v>0</v>
      </c>
      <c r="G1421" s="2" t="s">
        <v>6467</v>
      </c>
      <c r="Q1421" t="s">
        <v>14</v>
      </c>
      <c r="R1421" t="s">
        <v>6491</v>
      </c>
      <c r="S1421" t="s">
        <v>16</v>
      </c>
    </row>
    <row r="1422" spans="2:19">
      <c r="B1422" t="s">
        <v>7120</v>
      </c>
      <c r="C1422" t="s">
        <v>7121</v>
      </c>
      <c r="D1422" t="s">
        <v>7122</v>
      </c>
      <c r="E1422" t="s">
        <v>13</v>
      </c>
      <c r="F1422" s="2">
        <v>0</v>
      </c>
      <c r="G1422" s="2" t="s">
        <v>6467</v>
      </c>
      <c r="Q1422" t="s">
        <v>14</v>
      </c>
      <c r="R1422" t="s">
        <v>6491</v>
      </c>
      <c r="S1422" t="s">
        <v>16</v>
      </c>
    </row>
    <row r="1423" spans="2:19">
      <c r="B1423" t="s">
        <v>7123</v>
      </c>
      <c r="C1423" t="s">
        <v>7124</v>
      </c>
      <c r="D1423" t="s">
        <v>7125</v>
      </c>
      <c r="E1423" t="s">
        <v>1277</v>
      </c>
      <c r="F1423" s="2">
        <v>0</v>
      </c>
      <c r="G1423" s="2" t="s">
        <v>6467</v>
      </c>
      <c r="Q1423" t="s">
        <v>14</v>
      </c>
      <c r="R1423" t="s">
        <v>6491</v>
      </c>
      <c r="S1423" t="s">
        <v>16</v>
      </c>
    </row>
    <row r="1424" spans="2:19">
      <c r="B1424" t="s">
        <v>7126</v>
      </c>
      <c r="C1424" t="s">
        <v>7127</v>
      </c>
      <c r="D1424" t="s">
        <v>7128</v>
      </c>
      <c r="E1424" t="s">
        <v>13</v>
      </c>
      <c r="F1424" s="2">
        <v>0</v>
      </c>
      <c r="G1424" s="2" t="s">
        <v>6467</v>
      </c>
      <c r="Q1424" t="s">
        <v>14</v>
      </c>
      <c r="R1424" t="s">
        <v>6491</v>
      </c>
      <c r="S1424" t="s">
        <v>7129</v>
      </c>
    </row>
    <row r="1425" spans="2:19">
      <c r="B1425" t="s">
        <v>7130</v>
      </c>
      <c r="C1425" t="s">
        <v>7131</v>
      </c>
      <c r="D1425" t="s">
        <v>7132</v>
      </c>
      <c r="E1425" t="s">
        <v>13</v>
      </c>
      <c r="F1425" s="2">
        <v>0</v>
      </c>
      <c r="G1425" s="2" t="s">
        <v>6467</v>
      </c>
      <c r="Q1425" t="s">
        <v>33</v>
      </c>
      <c r="R1425" t="s">
        <v>6491</v>
      </c>
      <c r="S1425" t="s">
        <v>7133</v>
      </c>
    </row>
    <row r="1426" spans="2:19">
      <c r="B1426" t="s">
        <v>7134</v>
      </c>
      <c r="C1426" t="s">
        <v>7135</v>
      </c>
      <c r="D1426" t="s">
        <v>7136</v>
      </c>
      <c r="E1426" t="s">
        <v>13</v>
      </c>
      <c r="F1426" s="2">
        <v>0</v>
      </c>
      <c r="G1426" s="2" t="s">
        <v>6467</v>
      </c>
      <c r="Q1426" t="s">
        <v>14</v>
      </c>
      <c r="R1426" t="s">
        <v>6491</v>
      </c>
      <c r="S1426" t="s">
        <v>1290</v>
      </c>
    </row>
    <row r="1427" spans="2:19">
      <c r="B1427" t="s">
        <v>7134</v>
      </c>
      <c r="C1427" t="s">
        <v>7137</v>
      </c>
      <c r="D1427" t="s">
        <v>7138</v>
      </c>
      <c r="E1427" t="s">
        <v>13</v>
      </c>
      <c r="F1427" s="2">
        <v>0</v>
      </c>
      <c r="G1427" s="2" t="s">
        <v>6467</v>
      </c>
      <c r="Q1427" t="s">
        <v>161</v>
      </c>
      <c r="R1427" t="s">
        <v>6491</v>
      </c>
      <c r="S1427" t="s">
        <v>7139</v>
      </c>
    </row>
    <row r="1428" spans="2:19">
      <c r="B1428" t="s">
        <v>7140</v>
      </c>
      <c r="C1428" t="s">
        <v>7141</v>
      </c>
      <c r="D1428" t="s">
        <v>7142</v>
      </c>
      <c r="E1428" t="s">
        <v>13</v>
      </c>
      <c r="F1428" s="2">
        <v>0</v>
      </c>
      <c r="G1428" s="2" t="s">
        <v>6467</v>
      </c>
      <c r="Q1428" t="s">
        <v>14</v>
      </c>
      <c r="R1428" t="s">
        <v>6491</v>
      </c>
      <c r="S1428" t="s">
        <v>7143</v>
      </c>
    </row>
    <row r="1429" spans="2:19">
      <c r="B1429" t="s">
        <v>7144</v>
      </c>
      <c r="C1429" t="s">
        <v>7145</v>
      </c>
      <c r="D1429" t="s">
        <v>7146</v>
      </c>
      <c r="E1429" t="s">
        <v>13</v>
      </c>
      <c r="F1429" s="2">
        <v>0</v>
      </c>
      <c r="G1429" s="2" t="s">
        <v>6467</v>
      </c>
      <c r="Q1429" t="s">
        <v>33</v>
      </c>
      <c r="R1429" t="s">
        <v>6491</v>
      </c>
      <c r="S1429" t="s">
        <v>1010</v>
      </c>
    </row>
    <row r="1430" spans="2:19">
      <c r="B1430" t="s">
        <v>7147</v>
      </c>
      <c r="C1430" t="s">
        <v>7148</v>
      </c>
      <c r="D1430" t="s">
        <v>7149</v>
      </c>
      <c r="E1430" t="s">
        <v>13</v>
      </c>
      <c r="F1430" s="2">
        <v>0</v>
      </c>
      <c r="G1430" s="2" t="s">
        <v>6467</v>
      </c>
      <c r="Q1430" t="s">
        <v>14</v>
      </c>
      <c r="R1430" t="s">
        <v>6491</v>
      </c>
      <c r="S1430" t="s">
        <v>16</v>
      </c>
    </row>
    <row r="1431" spans="2:19">
      <c r="B1431" t="s">
        <v>7150</v>
      </c>
      <c r="C1431" t="s">
        <v>7151</v>
      </c>
      <c r="D1431" t="s">
        <v>7152</v>
      </c>
      <c r="E1431" t="s">
        <v>13</v>
      </c>
      <c r="F1431" s="2">
        <v>0</v>
      </c>
      <c r="G1431" s="2" t="s">
        <v>6467</v>
      </c>
      <c r="Q1431" t="s">
        <v>14</v>
      </c>
      <c r="R1431" t="s">
        <v>6491</v>
      </c>
      <c r="S1431" t="s">
        <v>16</v>
      </c>
    </row>
    <row r="1432" spans="2:19">
      <c r="B1432" t="s">
        <v>7153</v>
      </c>
      <c r="C1432" t="s">
        <v>7154</v>
      </c>
      <c r="D1432" t="s">
        <v>7155</v>
      </c>
      <c r="E1432" t="s">
        <v>13</v>
      </c>
      <c r="F1432" s="2">
        <v>0</v>
      </c>
      <c r="G1432" s="2" t="s">
        <v>6467</v>
      </c>
      <c r="Q1432" t="s">
        <v>33</v>
      </c>
      <c r="R1432" t="s">
        <v>6491</v>
      </c>
      <c r="S1432" t="s">
        <v>7156</v>
      </c>
    </row>
    <row r="1433" spans="2:19">
      <c r="B1433" t="s">
        <v>7157</v>
      </c>
      <c r="C1433" t="s">
        <v>7158</v>
      </c>
      <c r="D1433" t="s">
        <v>7159</v>
      </c>
      <c r="E1433" t="s">
        <v>13</v>
      </c>
      <c r="F1433" s="2">
        <v>0</v>
      </c>
      <c r="G1433" s="2" t="s">
        <v>6467</v>
      </c>
      <c r="Q1433" t="s">
        <v>14</v>
      </c>
      <c r="R1433" t="s">
        <v>6491</v>
      </c>
      <c r="S1433" t="s">
        <v>16</v>
      </c>
    </row>
    <row r="1434" spans="2:19">
      <c r="B1434" t="s">
        <v>7160</v>
      </c>
      <c r="C1434" t="s">
        <v>7161</v>
      </c>
      <c r="D1434" t="s">
        <v>7162</v>
      </c>
      <c r="E1434" t="s">
        <v>1277</v>
      </c>
      <c r="F1434" s="2">
        <v>0</v>
      </c>
      <c r="G1434" s="2" t="s">
        <v>6467</v>
      </c>
      <c r="Q1434" t="s">
        <v>161</v>
      </c>
      <c r="R1434" t="s">
        <v>6491</v>
      </c>
      <c r="S1434" t="s">
        <v>16</v>
      </c>
    </row>
    <row r="1435" spans="2:19">
      <c r="B1435" t="s">
        <v>7163</v>
      </c>
      <c r="C1435" t="s">
        <v>7164</v>
      </c>
      <c r="D1435" t="s">
        <v>7165</v>
      </c>
      <c r="E1435" t="s">
        <v>1111</v>
      </c>
      <c r="F1435" s="2">
        <v>0</v>
      </c>
      <c r="G1435" s="2" t="s">
        <v>6467</v>
      </c>
      <c r="Q1435" t="s">
        <v>99</v>
      </c>
      <c r="R1435" t="s">
        <v>6491</v>
      </c>
      <c r="S1435" t="s">
        <v>1290</v>
      </c>
    </row>
    <row r="1436" spans="2:19">
      <c r="B1436" t="s">
        <v>7166</v>
      </c>
      <c r="C1436" t="s">
        <v>7167</v>
      </c>
      <c r="D1436" t="s">
        <v>7168</v>
      </c>
      <c r="E1436" t="s">
        <v>13</v>
      </c>
      <c r="F1436" s="2">
        <v>0</v>
      </c>
      <c r="G1436" s="2" t="s">
        <v>6467</v>
      </c>
      <c r="Q1436" t="s">
        <v>33</v>
      </c>
      <c r="R1436" t="s">
        <v>6491</v>
      </c>
      <c r="S1436" t="s">
        <v>7169</v>
      </c>
    </row>
    <row r="1437" spans="2:19">
      <c r="B1437" t="s">
        <v>7170</v>
      </c>
      <c r="C1437" t="s">
        <v>7171</v>
      </c>
      <c r="D1437" t="s">
        <v>7172</v>
      </c>
      <c r="E1437" t="s">
        <v>13</v>
      </c>
      <c r="F1437" s="2">
        <v>0</v>
      </c>
      <c r="G1437" s="2" t="s">
        <v>6467</v>
      </c>
      <c r="Q1437" t="s">
        <v>14</v>
      </c>
      <c r="R1437" t="s">
        <v>6491</v>
      </c>
      <c r="S1437" t="s">
        <v>7173</v>
      </c>
    </row>
    <row r="1438" spans="2:19">
      <c r="B1438" t="s">
        <v>7174</v>
      </c>
      <c r="C1438" t="s">
        <v>7175</v>
      </c>
      <c r="D1438" t="s">
        <v>7176</v>
      </c>
      <c r="E1438" t="s">
        <v>13</v>
      </c>
      <c r="F1438" s="2">
        <v>0</v>
      </c>
      <c r="G1438" s="2" t="s">
        <v>6467</v>
      </c>
      <c r="Q1438" t="s">
        <v>99</v>
      </c>
      <c r="R1438" t="s">
        <v>6491</v>
      </c>
      <c r="S1438" t="s">
        <v>16</v>
      </c>
    </row>
    <row r="1439" spans="2:19">
      <c r="B1439" t="s">
        <v>7177</v>
      </c>
      <c r="C1439" t="s">
        <v>7178</v>
      </c>
      <c r="D1439" t="s">
        <v>7179</v>
      </c>
      <c r="E1439" t="s">
        <v>13</v>
      </c>
      <c r="F1439" s="2">
        <v>0</v>
      </c>
      <c r="G1439" s="2" t="s">
        <v>6467</v>
      </c>
      <c r="Q1439" t="s">
        <v>14</v>
      </c>
      <c r="R1439" t="s">
        <v>6491</v>
      </c>
      <c r="S1439" t="s">
        <v>7180</v>
      </c>
    </row>
    <row r="1440" spans="2:19">
      <c r="B1440" t="s">
        <v>7181</v>
      </c>
      <c r="C1440" t="s">
        <v>7182</v>
      </c>
      <c r="D1440" t="s">
        <v>7183</v>
      </c>
      <c r="E1440" t="s">
        <v>13</v>
      </c>
      <c r="F1440" s="2">
        <v>0</v>
      </c>
      <c r="G1440" s="2" t="s">
        <v>6467</v>
      </c>
      <c r="Q1440" t="s">
        <v>14</v>
      </c>
      <c r="R1440" t="s">
        <v>6491</v>
      </c>
      <c r="S1440" t="s">
        <v>1141</v>
      </c>
    </row>
    <row r="1441" spans="2:19">
      <c r="B1441" t="s">
        <v>7184</v>
      </c>
      <c r="C1441" t="s">
        <v>7185</v>
      </c>
      <c r="D1441" t="s">
        <v>7186</v>
      </c>
      <c r="E1441" t="s">
        <v>13</v>
      </c>
      <c r="F1441" s="2">
        <v>0</v>
      </c>
      <c r="G1441" s="2" t="s">
        <v>6467</v>
      </c>
      <c r="Q1441" t="s">
        <v>61</v>
      </c>
      <c r="R1441" t="s">
        <v>6491</v>
      </c>
      <c r="S1441" t="s">
        <v>16</v>
      </c>
    </row>
    <row r="1442" spans="2:19">
      <c r="B1442" t="s">
        <v>7187</v>
      </c>
      <c r="C1442" t="s">
        <v>7188</v>
      </c>
      <c r="D1442" t="s">
        <v>7189</v>
      </c>
      <c r="E1442" t="s">
        <v>13</v>
      </c>
      <c r="F1442" s="2">
        <v>0</v>
      </c>
      <c r="G1442" s="2" t="s">
        <v>6467</v>
      </c>
      <c r="Q1442" t="s">
        <v>99</v>
      </c>
      <c r="R1442" t="s">
        <v>6491</v>
      </c>
      <c r="S1442" t="s">
        <v>16</v>
      </c>
    </row>
    <row r="1443" spans="2:19">
      <c r="B1443" t="s">
        <v>7190</v>
      </c>
      <c r="C1443" t="s">
        <v>7191</v>
      </c>
      <c r="D1443" t="s">
        <v>7192</v>
      </c>
      <c r="E1443" t="s">
        <v>13</v>
      </c>
      <c r="F1443" s="2">
        <v>0</v>
      </c>
      <c r="G1443" s="2" t="s">
        <v>6467</v>
      </c>
      <c r="Q1443" t="s">
        <v>50</v>
      </c>
      <c r="R1443" t="s">
        <v>6491</v>
      </c>
      <c r="S1443" t="s">
        <v>7193</v>
      </c>
    </row>
    <row r="1444" spans="2:19">
      <c r="B1444" t="s">
        <v>7194</v>
      </c>
      <c r="C1444" t="s">
        <v>7195</v>
      </c>
      <c r="D1444" t="s">
        <v>7196</v>
      </c>
      <c r="E1444" t="s">
        <v>13</v>
      </c>
      <c r="F1444" s="2">
        <v>0</v>
      </c>
      <c r="G1444" s="2" t="s">
        <v>6467</v>
      </c>
      <c r="Q1444" t="s">
        <v>33</v>
      </c>
      <c r="R1444" t="s">
        <v>6491</v>
      </c>
      <c r="S1444" t="s">
        <v>2428</v>
      </c>
    </row>
    <row r="1445" spans="2:19">
      <c r="B1445" t="s">
        <v>7197</v>
      </c>
      <c r="C1445" t="s">
        <v>7198</v>
      </c>
      <c r="D1445" t="s">
        <v>7199</v>
      </c>
      <c r="E1445" t="s">
        <v>13</v>
      </c>
      <c r="F1445" s="2">
        <v>0</v>
      </c>
      <c r="G1445" s="2" t="s">
        <v>6467</v>
      </c>
      <c r="Q1445" t="s">
        <v>14</v>
      </c>
      <c r="R1445" t="s">
        <v>6491</v>
      </c>
      <c r="S1445" t="s">
        <v>16</v>
      </c>
    </row>
    <row r="1446" spans="2:19">
      <c r="B1446" t="s">
        <v>7200</v>
      </c>
      <c r="C1446" t="s">
        <v>7201</v>
      </c>
      <c r="D1446" t="s">
        <v>7202</v>
      </c>
      <c r="E1446" t="s">
        <v>1277</v>
      </c>
      <c r="F1446" s="2">
        <v>0</v>
      </c>
      <c r="G1446" s="2" t="s">
        <v>6467</v>
      </c>
      <c r="Q1446" t="s">
        <v>161</v>
      </c>
      <c r="R1446" t="s">
        <v>6491</v>
      </c>
      <c r="S1446" t="s">
        <v>16</v>
      </c>
    </row>
    <row r="1447" spans="2:19">
      <c r="B1447" t="s">
        <v>7203</v>
      </c>
      <c r="C1447" t="s">
        <v>7204</v>
      </c>
      <c r="D1447" t="s">
        <v>7205</v>
      </c>
      <c r="E1447" t="s">
        <v>13</v>
      </c>
      <c r="F1447" s="2">
        <v>0</v>
      </c>
      <c r="G1447" s="2" t="s">
        <v>6467</v>
      </c>
      <c r="Q1447" t="s">
        <v>14</v>
      </c>
      <c r="R1447" t="s">
        <v>6491</v>
      </c>
      <c r="S1447" t="s">
        <v>1290</v>
      </c>
    </row>
    <row r="1448" spans="2:19">
      <c r="B1448" t="s">
        <v>1025</v>
      </c>
      <c r="C1448" t="s">
        <v>7206</v>
      </c>
      <c r="D1448" t="s">
        <v>7207</v>
      </c>
      <c r="E1448" t="s">
        <v>1277</v>
      </c>
      <c r="F1448" s="2">
        <v>0</v>
      </c>
      <c r="G1448" s="2" t="s">
        <v>6467</v>
      </c>
      <c r="Q1448" t="s">
        <v>161</v>
      </c>
      <c r="R1448" t="s">
        <v>6491</v>
      </c>
      <c r="S1448" t="s">
        <v>3192</v>
      </c>
    </row>
    <row r="1449" spans="2:19">
      <c r="B1449" t="s">
        <v>1025</v>
      </c>
      <c r="C1449" t="s">
        <v>7208</v>
      </c>
      <c r="D1449" t="s">
        <v>7209</v>
      </c>
      <c r="E1449" t="s">
        <v>13</v>
      </c>
      <c r="F1449" s="2">
        <v>0</v>
      </c>
      <c r="G1449" s="2" t="s">
        <v>6467</v>
      </c>
      <c r="Q1449" t="s">
        <v>14</v>
      </c>
      <c r="R1449" t="s">
        <v>6491</v>
      </c>
      <c r="S1449" t="s">
        <v>16</v>
      </c>
    </row>
    <row r="1450" spans="2:19">
      <c r="B1450" t="s">
        <v>7210</v>
      </c>
      <c r="C1450" t="s">
        <v>7211</v>
      </c>
      <c r="D1450" t="s">
        <v>7212</v>
      </c>
      <c r="E1450" t="s">
        <v>13</v>
      </c>
      <c r="F1450" s="2">
        <v>0</v>
      </c>
      <c r="G1450" s="2" t="s">
        <v>6467</v>
      </c>
      <c r="Q1450" t="s">
        <v>14</v>
      </c>
      <c r="R1450" t="s">
        <v>6491</v>
      </c>
      <c r="S1450" t="s">
        <v>16</v>
      </c>
    </row>
    <row r="1451" spans="2:19">
      <c r="B1451" t="s">
        <v>7213</v>
      </c>
      <c r="C1451" t="s">
        <v>7214</v>
      </c>
      <c r="D1451" t="s">
        <v>7215</v>
      </c>
      <c r="E1451" t="s">
        <v>13</v>
      </c>
      <c r="F1451" s="2">
        <v>0</v>
      </c>
      <c r="G1451" s="2" t="s">
        <v>6467</v>
      </c>
      <c r="Q1451" t="s">
        <v>99</v>
      </c>
      <c r="R1451" t="s">
        <v>6491</v>
      </c>
      <c r="S1451" t="s">
        <v>16</v>
      </c>
    </row>
    <row r="1452" spans="2:19">
      <c r="B1452" t="s">
        <v>7216</v>
      </c>
      <c r="C1452" t="s">
        <v>7217</v>
      </c>
      <c r="D1452" t="s">
        <v>7218</v>
      </c>
      <c r="E1452" t="s">
        <v>13</v>
      </c>
      <c r="F1452" s="2">
        <v>0</v>
      </c>
      <c r="G1452" s="2" t="s">
        <v>6467</v>
      </c>
      <c r="Q1452" t="s">
        <v>14</v>
      </c>
      <c r="R1452" t="s">
        <v>6491</v>
      </c>
      <c r="S1452" t="s">
        <v>16</v>
      </c>
    </row>
    <row r="1453" spans="2:19">
      <c r="B1453" t="s">
        <v>7216</v>
      </c>
      <c r="C1453" t="s">
        <v>7219</v>
      </c>
      <c r="D1453" t="s">
        <v>7220</v>
      </c>
      <c r="E1453" t="s">
        <v>13</v>
      </c>
      <c r="F1453" s="2">
        <v>0</v>
      </c>
      <c r="G1453" s="2" t="s">
        <v>6467</v>
      </c>
      <c r="Q1453" t="s">
        <v>61</v>
      </c>
      <c r="R1453" t="s">
        <v>6491</v>
      </c>
      <c r="S1453" t="s">
        <v>16</v>
      </c>
    </row>
    <row r="1454" spans="2:19">
      <c r="B1454" t="s">
        <v>1035</v>
      </c>
      <c r="C1454" t="s">
        <v>7221</v>
      </c>
      <c r="D1454" t="s">
        <v>7222</v>
      </c>
      <c r="E1454" t="s">
        <v>13</v>
      </c>
      <c r="F1454" s="2">
        <v>0</v>
      </c>
      <c r="G1454" s="2" t="s">
        <v>6467</v>
      </c>
      <c r="Q1454" t="s">
        <v>14</v>
      </c>
      <c r="R1454" t="s">
        <v>6491</v>
      </c>
      <c r="S1454" t="s">
        <v>16</v>
      </c>
    </row>
    <row r="1455" spans="2:19">
      <c r="B1455" t="s">
        <v>7223</v>
      </c>
      <c r="C1455" t="s">
        <v>7224</v>
      </c>
      <c r="D1455" t="s">
        <v>7225</v>
      </c>
      <c r="E1455" t="s">
        <v>13</v>
      </c>
      <c r="F1455" s="2">
        <v>0</v>
      </c>
      <c r="G1455" s="2" t="s">
        <v>6467</v>
      </c>
      <c r="Q1455" t="s">
        <v>14</v>
      </c>
      <c r="R1455" t="s">
        <v>6491</v>
      </c>
      <c r="S1455" t="s">
        <v>2146</v>
      </c>
    </row>
    <row r="1456" spans="2:19">
      <c r="B1456" t="s">
        <v>7226</v>
      </c>
      <c r="C1456" t="s">
        <v>7227</v>
      </c>
      <c r="D1456" t="s">
        <v>7228</v>
      </c>
      <c r="E1456" t="s">
        <v>13</v>
      </c>
      <c r="F1456" s="2">
        <v>0</v>
      </c>
      <c r="G1456" s="2" t="s">
        <v>6467</v>
      </c>
      <c r="Q1456" t="s">
        <v>14</v>
      </c>
      <c r="R1456" t="s">
        <v>6491</v>
      </c>
      <c r="S1456" t="s">
        <v>16</v>
      </c>
    </row>
    <row r="1457" spans="2:19">
      <c r="B1457" t="s">
        <v>7229</v>
      </c>
      <c r="C1457" t="s">
        <v>7230</v>
      </c>
      <c r="D1457" t="s">
        <v>7231</v>
      </c>
      <c r="E1457" t="s">
        <v>13</v>
      </c>
      <c r="F1457" s="2">
        <v>0</v>
      </c>
      <c r="G1457" s="2" t="s">
        <v>6467</v>
      </c>
      <c r="Q1457" t="s">
        <v>14</v>
      </c>
      <c r="R1457" t="s">
        <v>6491</v>
      </c>
      <c r="S1457" t="s">
        <v>16</v>
      </c>
    </row>
    <row r="1458" spans="2:19">
      <c r="B1458" t="s">
        <v>7232</v>
      </c>
      <c r="C1458" t="s">
        <v>7233</v>
      </c>
      <c r="D1458" t="s">
        <v>7234</v>
      </c>
      <c r="E1458" t="s">
        <v>13</v>
      </c>
      <c r="F1458" s="2">
        <v>0</v>
      </c>
      <c r="G1458" s="2" t="s">
        <v>6467</v>
      </c>
      <c r="Q1458" t="s">
        <v>14</v>
      </c>
      <c r="R1458" t="s">
        <v>6491</v>
      </c>
      <c r="S1458" t="s">
        <v>16</v>
      </c>
    </row>
    <row r="1459" spans="2:19">
      <c r="B1459" t="s">
        <v>7235</v>
      </c>
      <c r="C1459" t="s">
        <v>7236</v>
      </c>
      <c r="D1459" t="s">
        <v>7237</v>
      </c>
      <c r="E1459" t="s">
        <v>13</v>
      </c>
      <c r="F1459" s="2">
        <v>0</v>
      </c>
      <c r="G1459" s="2" t="s">
        <v>6467</v>
      </c>
      <c r="Q1459" t="s">
        <v>14</v>
      </c>
      <c r="R1459" t="s">
        <v>6491</v>
      </c>
      <c r="S1459" t="s">
        <v>16</v>
      </c>
    </row>
    <row r="1460" spans="2:19">
      <c r="B1460" t="s">
        <v>7238</v>
      </c>
      <c r="C1460" t="s">
        <v>7239</v>
      </c>
      <c r="D1460" t="s">
        <v>7240</v>
      </c>
      <c r="E1460" t="s">
        <v>13</v>
      </c>
      <c r="F1460" s="2">
        <v>0</v>
      </c>
      <c r="G1460" s="2" t="s">
        <v>6467</v>
      </c>
      <c r="Q1460" t="s">
        <v>99</v>
      </c>
      <c r="R1460" t="s">
        <v>6491</v>
      </c>
      <c r="S1460" t="s">
        <v>229</v>
      </c>
    </row>
    <row r="1461" spans="2:19">
      <c r="B1461" t="s">
        <v>5724</v>
      </c>
      <c r="C1461" t="s">
        <v>7241</v>
      </c>
      <c r="D1461" t="s">
        <v>7242</v>
      </c>
      <c r="E1461" t="s">
        <v>223</v>
      </c>
      <c r="F1461" s="2">
        <v>0</v>
      </c>
      <c r="G1461" s="2" t="s">
        <v>6467</v>
      </c>
      <c r="Q1461" t="s">
        <v>61</v>
      </c>
      <c r="R1461" t="s">
        <v>6491</v>
      </c>
      <c r="S1461" t="s">
        <v>1507</v>
      </c>
    </row>
    <row r="1462" spans="2:19">
      <c r="B1462" t="s">
        <v>1826</v>
      </c>
      <c r="C1462" t="s">
        <v>7243</v>
      </c>
      <c r="D1462" t="s">
        <v>7244</v>
      </c>
      <c r="E1462" t="s">
        <v>223</v>
      </c>
      <c r="F1462" s="2">
        <v>0</v>
      </c>
      <c r="G1462" s="2" t="s">
        <v>6467</v>
      </c>
      <c r="Q1462" t="s">
        <v>14</v>
      </c>
      <c r="R1462" t="s">
        <v>6491</v>
      </c>
      <c r="S1462" t="s">
        <v>16</v>
      </c>
    </row>
    <row r="1463" spans="2:19">
      <c r="B1463" t="s">
        <v>7245</v>
      </c>
      <c r="C1463" t="s">
        <v>7246</v>
      </c>
      <c r="D1463" t="s">
        <v>7247</v>
      </c>
      <c r="E1463" t="s">
        <v>13</v>
      </c>
      <c r="F1463" s="2">
        <v>0</v>
      </c>
      <c r="G1463" s="2" t="s">
        <v>6467</v>
      </c>
      <c r="Q1463" t="s">
        <v>14</v>
      </c>
      <c r="R1463" t="s">
        <v>6491</v>
      </c>
      <c r="S1463" t="s">
        <v>7248</v>
      </c>
    </row>
    <row r="1464" spans="2:19">
      <c r="B1464" t="s">
        <v>7249</v>
      </c>
      <c r="C1464" t="s">
        <v>7250</v>
      </c>
      <c r="D1464" t="s">
        <v>7251</v>
      </c>
      <c r="E1464" t="s">
        <v>13</v>
      </c>
      <c r="F1464" s="2">
        <v>0</v>
      </c>
      <c r="G1464" s="2" t="s">
        <v>6467</v>
      </c>
      <c r="Q1464" t="s">
        <v>61</v>
      </c>
      <c r="R1464" t="s">
        <v>6491</v>
      </c>
      <c r="S1464" t="s">
        <v>16</v>
      </c>
    </row>
    <row r="1465" spans="2:19">
      <c r="B1465" t="s">
        <v>7252</v>
      </c>
      <c r="C1465" t="s">
        <v>7253</v>
      </c>
      <c r="D1465" t="s">
        <v>7254</v>
      </c>
      <c r="E1465" t="s">
        <v>13</v>
      </c>
      <c r="F1465" s="2">
        <v>0</v>
      </c>
      <c r="G1465" s="2" t="s">
        <v>6467</v>
      </c>
      <c r="Q1465" t="s">
        <v>99</v>
      </c>
      <c r="R1465" t="s">
        <v>6491</v>
      </c>
      <c r="S1465" t="s">
        <v>7255</v>
      </c>
    </row>
    <row r="1466" spans="2:19">
      <c r="B1466" t="s">
        <v>7256</v>
      </c>
      <c r="C1466" t="s">
        <v>7257</v>
      </c>
      <c r="D1466" t="s">
        <v>7258</v>
      </c>
      <c r="E1466" t="s">
        <v>223</v>
      </c>
      <c r="F1466" s="2">
        <v>0</v>
      </c>
      <c r="G1466" s="2" t="s">
        <v>6467</v>
      </c>
      <c r="Q1466" t="s">
        <v>487</v>
      </c>
      <c r="R1466" t="s">
        <v>6491</v>
      </c>
      <c r="S1466" t="s">
        <v>7259</v>
      </c>
    </row>
    <row r="1467" spans="2:19">
      <c r="B1467" t="s">
        <v>7260</v>
      </c>
      <c r="C1467" t="s">
        <v>7261</v>
      </c>
      <c r="D1467" t="s">
        <v>7262</v>
      </c>
      <c r="E1467" t="s">
        <v>315</v>
      </c>
      <c r="F1467" s="2">
        <v>0</v>
      </c>
      <c r="G1467" s="2" t="s">
        <v>6467</v>
      </c>
      <c r="Q1467" t="s">
        <v>14</v>
      </c>
      <c r="R1467" t="s">
        <v>6491</v>
      </c>
      <c r="S1467" t="s">
        <v>16</v>
      </c>
    </row>
    <row r="1468" spans="2:19">
      <c r="B1468" t="s">
        <v>7263</v>
      </c>
      <c r="C1468" t="s">
        <v>7264</v>
      </c>
      <c r="D1468" t="s">
        <v>7265</v>
      </c>
      <c r="E1468" t="s">
        <v>223</v>
      </c>
      <c r="F1468" s="2">
        <v>0</v>
      </c>
      <c r="G1468" s="2" t="s">
        <v>6467</v>
      </c>
      <c r="Q1468" t="s">
        <v>14</v>
      </c>
      <c r="R1468" t="s">
        <v>6491</v>
      </c>
      <c r="S1468" t="s">
        <v>7266</v>
      </c>
    </row>
    <row r="1469" spans="2:19">
      <c r="B1469" t="s">
        <v>7267</v>
      </c>
      <c r="C1469" t="s">
        <v>7268</v>
      </c>
      <c r="D1469" t="s">
        <v>7269</v>
      </c>
      <c r="E1469" t="s">
        <v>13</v>
      </c>
      <c r="F1469" s="2">
        <v>0</v>
      </c>
      <c r="G1469" s="2" t="s">
        <v>6467</v>
      </c>
      <c r="Q1469" t="s">
        <v>14</v>
      </c>
      <c r="R1469" t="s">
        <v>6491</v>
      </c>
      <c r="S1469" t="s">
        <v>1246</v>
      </c>
    </row>
    <row r="1470" spans="2:19">
      <c r="B1470" t="s">
        <v>7270</v>
      </c>
      <c r="C1470" t="s">
        <v>7271</v>
      </c>
      <c r="D1470" t="s">
        <v>7272</v>
      </c>
      <c r="E1470" t="s">
        <v>13</v>
      </c>
      <c r="F1470" s="2">
        <v>0</v>
      </c>
      <c r="G1470" s="2" t="s">
        <v>6467</v>
      </c>
      <c r="Q1470" t="s">
        <v>14</v>
      </c>
      <c r="R1470" t="s">
        <v>6491</v>
      </c>
      <c r="S1470" t="s">
        <v>16</v>
      </c>
    </row>
    <row r="1471" spans="2:19">
      <c r="B1471" t="s">
        <v>7273</v>
      </c>
      <c r="C1471" t="s">
        <v>7274</v>
      </c>
      <c r="D1471" t="s">
        <v>7275</v>
      </c>
      <c r="E1471" t="s">
        <v>13</v>
      </c>
      <c r="F1471" s="2">
        <v>0</v>
      </c>
      <c r="G1471" s="2" t="s">
        <v>6467</v>
      </c>
      <c r="Q1471" t="s">
        <v>61</v>
      </c>
      <c r="R1471" t="s">
        <v>6491</v>
      </c>
      <c r="S1471" t="s">
        <v>16</v>
      </c>
    </row>
    <row r="1472" spans="2:19">
      <c r="B1472" t="s">
        <v>7276</v>
      </c>
      <c r="C1472" t="s">
        <v>7277</v>
      </c>
      <c r="D1472" t="s">
        <v>7278</v>
      </c>
      <c r="E1472" t="s">
        <v>13</v>
      </c>
      <c r="F1472" s="2">
        <v>0</v>
      </c>
      <c r="G1472" s="2" t="s">
        <v>6467</v>
      </c>
      <c r="Q1472" t="s">
        <v>132</v>
      </c>
      <c r="R1472" t="s">
        <v>6491</v>
      </c>
      <c r="S1472" t="s">
        <v>7279</v>
      </c>
    </row>
    <row r="1473" spans="2:19">
      <c r="B1473" t="s">
        <v>7280</v>
      </c>
      <c r="C1473" t="s">
        <v>7281</v>
      </c>
      <c r="D1473" t="s">
        <v>7282</v>
      </c>
      <c r="E1473" t="s">
        <v>13</v>
      </c>
      <c r="F1473" s="2">
        <v>0</v>
      </c>
      <c r="G1473" s="2" t="s">
        <v>6467</v>
      </c>
      <c r="Q1473" t="s">
        <v>14</v>
      </c>
      <c r="R1473" t="s">
        <v>6491</v>
      </c>
      <c r="S1473" t="s">
        <v>7283</v>
      </c>
    </row>
    <row r="1474" spans="2:19">
      <c r="B1474" t="s">
        <v>7284</v>
      </c>
      <c r="C1474" t="s">
        <v>7285</v>
      </c>
      <c r="D1474" t="s">
        <v>7286</v>
      </c>
      <c r="E1474" t="s">
        <v>13</v>
      </c>
      <c r="F1474" s="2">
        <v>0</v>
      </c>
      <c r="G1474" s="2" t="s">
        <v>6467</v>
      </c>
      <c r="Q1474" t="s">
        <v>14</v>
      </c>
      <c r="R1474" t="s">
        <v>6491</v>
      </c>
      <c r="S1474" t="s">
        <v>16</v>
      </c>
    </row>
    <row r="1475" spans="2:19">
      <c r="B1475" t="s">
        <v>7287</v>
      </c>
      <c r="C1475" t="s">
        <v>7288</v>
      </c>
      <c r="D1475" t="s">
        <v>7289</v>
      </c>
      <c r="E1475" t="s">
        <v>13</v>
      </c>
      <c r="F1475" s="2">
        <v>0</v>
      </c>
      <c r="G1475" s="2" t="s">
        <v>6467</v>
      </c>
      <c r="Q1475" t="s">
        <v>14</v>
      </c>
      <c r="R1475" t="s">
        <v>6491</v>
      </c>
      <c r="S1475" t="s">
        <v>16</v>
      </c>
    </row>
    <row r="1476" spans="2:19">
      <c r="B1476" t="s">
        <v>7290</v>
      </c>
      <c r="C1476" t="s">
        <v>7291</v>
      </c>
      <c r="D1476" t="s">
        <v>7292</v>
      </c>
      <c r="E1476" t="s">
        <v>13</v>
      </c>
      <c r="F1476" s="2">
        <v>0</v>
      </c>
      <c r="G1476" s="2" t="s">
        <v>6467</v>
      </c>
      <c r="Q1476" t="s">
        <v>99</v>
      </c>
      <c r="R1476" t="s">
        <v>6491</v>
      </c>
      <c r="S1476" t="s">
        <v>16</v>
      </c>
    </row>
    <row r="1477" spans="2:19">
      <c r="B1477" t="s">
        <v>7293</v>
      </c>
      <c r="C1477" t="s">
        <v>7294</v>
      </c>
      <c r="D1477" t="s">
        <v>7295</v>
      </c>
      <c r="E1477" t="s">
        <v>13</v>
      </c>
      <c r="F1477" s="2">
        <v>0</v>
      </c>
      <c r="G1477" s="2" t="s">
        <v>6467</v>
      </c>
      <c r="Q1477" t="s">
        <v>33</v>
      </c>
      <c r="R1477" t="s">
        <v>6491</v>
      </c>
      <c r="S1477" t="s">
        <v>16</v>
      </c>
    </row>
    <row r="1478" spans="2:19">
      <c r="B1478" t="s">
        <v>7296</v>
      </c>
      <c r="C1478" t="s">
        <v>7297</v>
      </c>
      <c r="D1478" t="s">
        <v>7298</v>
      </c>
      <c r="E1478" t="s">
        <v>13</v>
      </c>
      <c r="F1478" s="2">
        <v>0</v>
      </c>
      <c r="G1478" s="2" t="s">
        <v>6467</v>
      </c>
      <c r="Q1478" t="s">
        <v>61</v>
      </c>
      <c r="R1478" t="s">
        <v>6491</v>
      </c>
      <c r="S1478" t="s">
        <v>7299</v>
      </c>
    </row>
    <row r="1479" spans="2:19">
      <c r="B1479" t="s">
        <v>7300</v>
      </c>
      <c r="C1479" t="s">
        <v>7301</v>
      </c>
      <c r="D1479" t="s">
        <v>7302</v>
      </c>
      <c r="E1479" t="s">
        <v>13</v>
      </c>
      <c r="F1479" s="2">
        <v>0</v>
      </c>
      <c r="G1479" s="2" t="s">
        <v>6467</v>
      </c>
      <c r="Q1479" t="s">
        <v>14</v>
      </c>
      <c r="R1479" t="s">
        <v>6491</v>
      </c>
      <c r="S1479" t="s">
        <v>16</v>
      </c>
    </row>
    <row r="1480" spans="2:19">
      <c r="B1480" t="s">
        <v>7303</v>
      </c>
      <c r="C1480" t="s">
        <v>7304</v>
      </c>
      <c r="D1480" t="s">
        <v>7305</v>
      </c>
      <c r="E1480" t="s">
        <v>13</v>
      </c>
      <c r="F1480" s="2">
        <v>0</v>
      </c>
      <c r="G1480" s="2" t="s">
        <v>6467</v>
      </c>
      <c r="Q1480" t="s">
        <v>61</v>
      </c>
      <c r="R1480" t="s">
        <v>6491</v>
      </c>
      <c r="S1480" t="s">
        <v>16</v>
      </c>
    </row>
    <row r="1481" spans="2:19">
      <c r="B1481" t="s">
        <v>1123</v>
      </c>
      <c r="C1481" t="s">
        <v>7208</v>
      </c>
      <c r="D1481" t="s">
        <v>7306</v>
      </c>
      <c r="E1481" t="s">
        <v>13</v>
      </c>
      <c r="F1481" s="2">
        <v>0</v>
      </c>
      <c r="G1481" s="2" t="s">
        <v>6467</v>
      </c>
      <c r="Q1481" t="s">
        <v>14</v>
      </c>
      <c r="R1481" t="s">
        <v>6491</v>
      </c>
      <c r="S1481" t="s">
        <v>16</v>
      </c>
    </row>
    <row r="1482" spans="2:19">
      <c r="B1482" t="s">
        <v>7307</v>
      </c>
      <c r="C1482" t="s">
        <v>7308</v>
      </c>
      <c r="D1482" t="s">
        <v>7309</v>
      </c>
      <c r="E1482" t="s">
        <v>13</v>
      </c>
      <c r="F1482" s="2">
        <v>0</v>
      </c>
      <c r="G1482" s="2" t="s">
        <v>6467</v>
      </c>
      <c r="Q1482" t="s">
        <v>61</v>
      </c>
      <c r="R1482" t="s">
        <v>6491</v>
      </c>
      <c r="S1482" t="s">
        <v>7310</v>
      </c>
    </row>
    <row r="1483" spans="2:19">
      <c r="B1483" t="s">
        <v>7311</v>
      </c>
      <c r="C1483" t="s">
        <v>7312</v>
      </c>
      <c r="D1483" t="s">
        <v>7313</v>
      </c>
      <c r="E1483" t="s">
        <v>223</v>
      </c>
      <c r="F1483" s="2">
        <v>0</v>
      </c>
      <c r="G1483" s="2" t="s">
        <v>6467</v>
      </c>
      <c r="Q1483" t="s">
        <v>487</v>
      </c>
      <c r="R1483" t="s">
        <v>6491</v>
      </c>
      <c r="S1483" t="s">
        <v>7314</v>
      </c>
    </row>
    <row r="1484" spans="2:19">
      <c r="B1484" t="s">
        <v>7315</v>
      </c>
      <c r="C1484" t="s">
        <v>7316</v>
      </c>
      <c r="D1484" t="s">
        <v>7317</v>
      </c>
      <c r="E1484" t="s">
        <v>13</v>
      </c>
      <c r="F1484" s="2">
        <v>0</v>
      </c>
      <c r="G1484" s="2" t="s">
        <v>6467</v>
      </c>
      <c r="Q1484" t="s">
        <v>14</v>
      </c>
      <c r="R1484" t="s">
        <v>6491</v>
      </c>
      <c r="S1484" t="s">
        <v>7318</v>
      </c>
    </row>
    <row r="1485" spans="2:19">
      <c r="B1485" t="s">
        <v>7319</v>
      </c>
      <c r="C1485" t="s">
        <v>7320</v>
      </c>
      <c r="D1485" t="s">
        <v>7321</v>
      </c>
      <c r="E1485" t="s">
        <v>13</v>
      </c>
      <c r="F1485" s="2">
        <v>0</v>
      </c>
      <c r="G1485" s="2" t="s">
        <v>6467</v>
      </c>
      <c r="Q1485" t="s">
        <v>487</v>
      </c>
      <c r="R1485" t="s">
        <v>6491</v>
      </c>
      <c r="S1485" t="s">
        <v>16</v>
      </c>
    </row>
    <row r="1486" spans="2:19">
      <c r="B1486" t="s">
        <v>7322</v>
      </c>
      <c r="C1486" t="s">
        <v>7323</v>
      </c>
      <c r="D1486" t="s">
        <v>7324</v>
      </c>
      <c r="E1486" t="s">
        <v>13</v>
      </c>
      <c r="F1486" s="2">
        <v>0</v>
      </c>
      <c r="G1486" s="2" t="s">
        <v>6467</v>
      </c>
      <c r="Q1486" t="s">
        <v>14</v>
      </c>
      <c r="R1486" t="s">
        <v>6491</v>
      </c>
      <c r="S1486" t="s">
        <v>16</v>
      </c>
    </row>
    <row r="1487" spans="2:19">
      <c r="B1487" t="s">
        <v>7325</v>
      </c>
      <c r="C1487" t="s">
        <v>7326</v>
      </c>
      <c r="D1487" t="s">
        <v>7327</v>
      </c>
      <c r="E1487" t="s">
        <v>13</v>
      </c>
      <c r="F1487" s="2">
        <v>0</v>
      </c>
      <c r="G1487" s="2" t="s">
        <v>6467</v>
      </c>
      <c r="Q1487" t="s">
        <v>14</v>
      </c>
      <c r="R1487" t="s">
        <v>6491</v>
      </c>
      <c r="S1487" t="s">
        <v>7328</v>
      </c>
    </row>
    <row r="1488" spans="2:19">
      <c r="B1488" t="s">
        <v>7329</v>
      </c>
      <c r="C1488" t="s">
        <v>7330</v>
      </c>
      <c r="D1488" t="s">
        <v>7331</v>
      </c>
      <c r="E1488" t="s">
        <v>13</v>
      </c>
      <c r="F1488" s="2">
        <v>0</v>
      </c>
      <c r="G1488" s="2" t="s">
        <v>6467</v>
      </c>
      <c r="Q1488" t="s">
        <v>61</v>
      </c>
      <c r="R1488" t="s">
        <v>6491</v>
      </c>
      <c r="S1488" t="s">
        <v>2146</v>
      </c>
    </row>
    <row r="1489" spans="2:19">
      <c r="B1489" t="s">
        <v>7332</v>
      </c>
      <c r="C1489" t="s">
        <v>7333</v>
      </c>
      <c r="D1489" t="s">
        <v>7334</v>
      </c>
      <c r="E1489" t="s">
        <v>13</v>
      </c>
      <c r="F1489" s="2">
        <v>0</v>
      </c>
      <c r="G1489" s="2" t="s">
        <v>6467</v>
      </c>
      <c r="Q1489" t="s">
        <v>14</v>
      </c>
      <c r="R1489" t="s">
        <v>6491</v>
      </c>
      <c r="S1489" t="s">
        <v>16</v>
      </c>
    </row>
    <row r="1490" spans="2:19">
      <c r="B1490" t="s">
        <v>7335</v>
      </c>
      <c r="C1490" t="s">
        <v>7336</v>
      </c>
      <c r="D1490" t="s">
        <v>7337</v>
      </c>
      <c r="E1490" t="s">
        <v>13</v>
      </c>
      <c r="F1490" s="2">
        <v>0</v>
      </c>
      <c r="G1490" s="2" t="s">
        <v>6467</v>
      </c>
      <c r="Q1490" t="s">
        <v>14</v>
      </c>
      <c r="R1490" t="s">
        <v>6491</v>
      </c>
      <c r="S1490" t="s">
        <v>16</v>
      </c>
    </row>
    <row r="1491" spans="2:19">
      <c r="B1491" t="s">
        <v>7338</v>
      </c>
      <c r="C1491" t="s">
        <v>7339</v>
      </c>
      <c r="D1491" t="s">
        <v>7340</v>
      </c>
      <c r="E1491" t="s">
        <v>13</v>
      </c>
      <c r="F1491" s="2">
        <v>0</v>
      </c>
      <c r="G1491" s="2" t="s">
        <v>6467</v>
      </c>
      <c r="Q1491" t="s">
        <v>14</v>
      </c>
      <c r="R1491" t="s">
        <v>6491</v>
      </c>
      <c r="S1491" t="s">
        <v>16</v>
      </c>
    </row>
    <row r="1492" spans="2:19">
      <c r="B1492" t="s">
        <v>7341</v>
      </c>
      <c r="C1492" t="s">
        <v>7342</v>
      </c>
      <c r="D1492" t="s">
        <v>7343</v>
      </c>
      <c r="E1492" t="s">
        <v>13</v>
      </c>
      <c r="F1492" s="2">
        <v>0</v>
      </c>
      <c r="G1492" s="2" t="s">
        <v>6467</v>
      </c>
      <c r="Q1492" t="s">
        <v>161</v>
      </c>
      <c r="R1492" t="s">
        <v>6491</v>
      </c>
      <c r="S1492" t="s">
        <v>1141</v>
      </c>
    </row>
    <row r="1493" spans="2:19">
      <c r="B1493" t="s">
        <v>7344</v>
      </c>
      <c r="C1493" t="s">
        <v>7345</v>
      </c>
      <c r="D1493" t="s">
        <v>7346</v>
      </c>
      <c r="E1493" t="s">
        <v>13</v>
      </c>
      <c r="F1493" s="2">
        <v>0</v>
      </c>
      <c r="G1493" s="2" t="s">
        <v>6467</v>
      </c>
      <c r="Q1493" t="s">
        <v>99</v>
      </c>
      <c r="R1493" t="s">
        <v>6491</v>
      </c>
      <c r="S1493" t="s">
        <v>16</v>
      </c>
    </row>
    <row r="1494" spans="2:19">
      <c r="B1494" t="s">
        <v>7347</v>
      </c>
      <c r="C1494" t="s">
        <v>7348</v>
      </c>
      <c r="D1494" t="s">
        <v>7349</v>
      </c>
      <c r="E1494" t="s">
        <v>13</v>
      </c>
      <c r="F1494" s="2">
        <v>0</v>
      </c>
      <c r="G1494" s="2" t="s">
        <v>6467</v>
      </c>
      <c r="Q1494" t="s">
        <v>14</v>
      </c>
      <c r="R1494" t="s">
        <v>6491</v>
      </c>
      <c r="S1494" t="s">
        <v>16</v>
      </c>
    </row>
    <row r="1495" spans="2:19">
      <c r="B1495" t="s">
        <v>7350</v>
      </c>
      <c r="C1495" t="s">
        <v>7351</v>
      </c>
      <c r="D1495" t="s">
        <v>7352</v>
      </c>
      <c r="E1495" t="s">
        <v>13</v>
      </c>
      <c r="F1495" s="2">
        <v>0</v>
      </c>
      <c r="G1495" s="2" t="s">
        <v>6467</v>
      </c>
      <c r="Q1495" t="s">
        <v>33</v>
      </c>
      <c r="R1495" t="s">
        <v>6491</v>
      </c>
      <c r="S1495" t="s">
        <v>1290</v>
      </c>
    </row>
    <row r="1496" spans="2:19">
      <c r="B1496" t="s">
        <v>7353</v>
      </c>
      <c r="C1496" t="s">
        <v>7354</v>
      </c>
      <c r="D1496" t="s">
        <v>7355</v>
      </c>
      <c r="E1496" t="s">
        <v>13</v>
      </c>
      <c r="F1496" s="2">
        <v>0</v>
      </c>
      <c r="G1496" s="2" t="s">
        <v>6467</v>
      </c>
      <c r="Q1496" t="s">
        <v>14</v>
      </c>
      <c r="R1496" t="s">
        <v>6491</v>
      </c>
      <c r="S1496" t="s">
        <v>16</v>
      </c>
    </row>
    <row r="1497" spans="2:19">
      <c r="B1497" t="s">
        <v>7356</v>
      </c>
      <c r="C1497" t="s">
        <v>7357</v>
      </c>
      <c r="D1497" t="s">
        <v>7358</v>
      </c>
      <c r="E1497" t="s">
        <v>13</v>
      </c>
      <c r="F1497" s="2">
        <v>0</v>
      </c>
      <c r="G1497" s="2" t="s">
        <v>6467</v>
      </c>
      <c r="Q1497" t="s">
        <v>14</v>
      </c>
      <c r="R1497" t="s">
        <v>6491</v>
      </c>
      <c r="S1497" t="s">
        <v>16</v>
      </c>
    </row>
    <row r="1498" spans="2:19">
      <c r="B1498" t="s">
        <v>7359</v>
      </c>
      <c r="C1498" t="s">
        <v>7360</v>
      </c>
      <c r="D1498" t="s">
        <v>7361</v>
      </c>
      <c r="E1498" t="s">
        <v>13</v>
      </c>
      <c r="F1498" s="2">
        <v>0</v>
      </c>
      <c r="G1498" s="2" t="s">
        <v>6467</v>
      </c>
      <c r="Q1498" t="s">
        <v>99</v>
      </c>
      <c r="R1498" t="s">
        <v>6491</v>
      </c>
      <c r="S1498" t="s">
        <v>16</v>
      </c>
    </row>
    <row r="1499" spans="2:19">
      <c r="B1499" t="s">
        <v>7362</v>
      </c>
      <c r="C1499" t="s">
        <v>7363</v>
      </c>
      <c r="D1499" t="s">
        <v>7364</v>
      </c>
      <c r="E1499" t="s">
        <v>13</v>
      </c>
      <c r="F1499" s="2">
        <v>0</v>
      </c>
      <c r="G1499" s="2" t="s">
        <v>6467</v>
      </c>
      <c r="Q1499" t="s">
        <v>61</v>
      </c>
      <c r="R1499" t="s">
        <v>6491</v>
      </c>
      <c r="S1499" t="s">
        <v>16</v>
      </c>
    </row>
    <row r="1500" spans="2:19">
      <c r="B1500" t="s">
        <v>7365</v>
      </c>
      <c r="C1500" t="s">
        <v>7366</v>
      </c>
      <c r="D1500" t="s">
        <v>7367</v>
      </c>
      <c r="E1500" t="s">
        <v>13</v>
      </c>
      <c r="F1500" s="2">
        <v>0</v>
      </c>
      <c r="G1500" s="2" t="s">
        <v>6467</v>
      </c>
      <c r="Q1500" t="s">
        <v>14</v>
      </c>
      <c r="R1500" t="s">
        <v>6491</v>
      </c>
      <c r="S1500" t="s">
        <v>16</v>
      </c>
    </row>
    <row r="1501" spans="2:19">
      <c r="B1501" t="s">
        <v>7368</v>
      </c>
      <c r="C1501" t="s">
        <v>7369</v>
      </c>
      <c r="D1501" t="s">
        <v>7370</v>
      </c>
      <c r="E1501" t="s">
        <v>13</v>
      </c>
      <c r="F1501" s="2">
        <v>0</v>
      </c>
      <c r="G1501" s="2" t="s">
        <v>6467</v>
      </c>
      <c r="Q1501" t="s">
        <v>14</v>
      </c>
      <c r="R1501" t="s">
        <v>6491</v>
      </c>
      <c r="S1501" t="s">
        <v>16</v>
      </c>
    </row>
    <row r="1502" spans="2:19">
      <c r="B1502" t="s">
        <v>7371</v>
      </c>
      <c r="C1502" t="s">
        <v>7372</v>
      </c>
      <c r="D1502" t="s">
        <v>7373</v>
      </c>
      <c r="E1502" t="s">
        <v>13</v>
      </c>
      <c r="F1502" s="2">
        <v>0</v>
      </c>
      <c r="G1502" s="2" t="s">
        <v>6467</v>
      </c>
      <c r="Q1502" t="s">
        <v>99</v>
      </c>
      <c r="R1502" t="s">
        <v>6491</v>
      </c>
      <c r="S1502" t="s">
        <v>16</v>
      </c>
    </row>
    <row r="1503" spans="2:19">
      <c r="B1503" t="s">
        <v>7374</v>
      </c>
      <c r="C1503" t="s">
        <v>7375</v>
      </c>
      <c r="D1503" t="s">
        <v>7376</v>
      </c>
      <c r="E1503" t="s">
        <v>13</v>
      </c>
      <c r="F1503" s="2">
        <v>0</v>
      </c>
      <c r="G1503" s="2" t="s">
        <v>6467</v>
      </c>
      <c r="Q1503" t="s">
        <v>61</v>
      </c>
      <c r="R1503" t="s">
        <v>6491</v>
      </c>
      <c r="S1503" t="s">
        <v>7097</v>
      </c>
    </row>
    <row r="1504" spans="2:19">
      <c r="B1504" t="s">
        <v>7377</v>
      </c>
      <c r="C1504" t="s">
        <v>7378</v>
      </c>
      <c r="D1504" t="s">
        <v>7379</v>
      </c>
      <c r="E1504" t="s">
        <v>13</v>
      </c>
      <c r="F1504" s="2">
        <v>0</v>
      </c>
      <c r="G1504" s="2" t="s">
        <v>6467</v>
      </c>
      <c r="Q1504" t="s">
        <v>99</v>
      </c>
      <c r="R1504" t="s">
        <v>6491</v>
      </c>
      <c r="S1504" t="s">
        <v>16</v>
      </c>
    </row>
    <row r="1505" spans="2:19">
      <c r="B1505" t="s">
        <v>7380</v>
      </c>
      <c r="C1505" t="s">
        <v>7381</v>
      </c>
      <c r="D1505" t="s">
        <v>7382</v>
      </c>
      <c r="E1505" t="s">
        <v>13</v>
      </c>
      <c r="F1505" s="2">
        <v>0</v>
      </c>
      <c r="G1505" s="2" t="s">
        <v>6467</v>
      </c>
      <c r="Q1505" t="s">
        <v>14</v>
      </c>
      <c r="R1505" t="s">
        <v>6491</v>
      </c>
      <c r="S1505" t="s">
        <v>16</v>
      </c>
    </row>
    <row r="1506" spans="2:19">
      <c r="B1506" t="s">
        <v>7383</v>
      </c>
      <c r="C1506" t="s">
        <v>7384</v>
      </c>
      <c r="D1506" t="s">
        <v>7385</v>
      </c>
      <c r="E1506" t="s">
        <v>13</v>
      </c>
      <c r="F1506" s="2">
        <v>0</v>
      </c>
      <c r="G1506" s="2" t="s">
        <v>6467</v>
      </c>
      <c r="Q1506" t="s">
        <v>14</v>
      </c>
      <c r="R1506" t="s">
        <v>6491</v>
      </c>
      <c r="S1506" t="s">
        <v>16</v>
      </c>
    </row>
    <row r="1507" spans="2:19">
      <c r="B1507" t="s">
        <v>7386</v>
      </c>
      <c r="C1507" t="s">
        <v>7387</v>
      </c>
      <c r="D1507" t="s">
        <v>7388</v>
      </c>
      <c r="E1507" t="s">
        <v>13</v>
      </c>
      <c r="F1507" s="2">
        <v>0</v>
      </c>
      <c r="G1507" s="2" t="s">
        <v>6467</v>
      </c>
      <c r="Q1507" t="s">
        <v>99</v>
      </c>
      <c r="R1507" t="s">
        <v>6491</v>
      </c>
      <c r="S1507" t="s">
        <v>16</v>
      </c>
    </row>
    <row r="1508" spans="2:19">
      <c r="B1508" t="s">
        <v>7389</v>
      </c>
      <c r="C1508" t="s">
        <v>7390</v>
      </c>
      <c r="D1508" t="s">
        <v>7391</v>
      </c>
      <c r="E1508" t="s">
        <v>13</v>
      </c>
      <c r="F1508" s="2">
        <v>0</v>
      </c>
      <c r="G1508" s="2" t="s">
        <v>6467</v>
      </c>
      <c r="Q1508" t="s">
        <v>14</v>
      </c>
      <c r="R1508" t="s">
        <v>6491</v>
      </c>
      <c r="S1508" t="s">
        <v>16</v>
      </c>
    </row>
    <row r="1509" spans="2:19">
      <c r="B1509" t="s">
        <v>7392</v>
      </c>
      <c r="C1509" t="s">
        <v>7393</v>
      </c>
      <c r="D1509" t="s">
        <v>7394</v>
      </c>
      <c r="E1509" t="s">
        <v>13</v>
      </c>
      <c r="F1509" s="2">
        <v>0</v>
      </c>
      <c r="G1509" s="2" t="s">
        <v>6467</v>
      </c>
      <c r="Q1509" t="s">
        <v>14</v>
      </c>
      <c r="R1509" t="s">
        <v>6491</v>
      </c>
      <c r="S1509" t="s">
        <v>16</v>
      </c>
    </row>
    <row r="1510" spans="2:19">
      <c r="B1510" t="s">
        <v>7392</v>
      </c>
      <c r="C1510" t="s">
        <v>7395</v>
      </c>
      <c r="D1510" t="s">
        <v>7396</v>
      </c>
      <c r="E1510" t="s">
        <v>13</v>
      </c>
      <c r="F1510" s="2">
        <v>0</v>
      </c>
      <c r="G1510" s="2" t="s">
        <v>6467</v>
      </c>
      <c r="Q1510" t="s">
        <v>61</v>
      </c>
      <c r="R1510" t="s">
        <v>6491</v>
      </c>
      <c r="S1510" t="s">
        <v>16</v>
      </c>
    </row>
    <row r="1511" spans="2:19">
      <c r="B1511" t="s">
        <v>7397</v>
      </c>
      <c r="C1511" t="s">
        <v>7398</v>
      </c>
      <c r="D1511" t="s">
        <v>7399</v>
      </c>
      <c r="E1511" t="s">
        <v>13</v>
      </c>
      <c r="F1511" s="2">
        <v>0</v>
      </c>
      <c r="G1511" s="2" t="s">
        <v>6467</v>
      </c>
      <c r="Q1511" t="s">
        <v>14</v>
      </c>
      <c r="R1511" t="s">
        <v>6491</v>
      </c>
      <c r="S1511" t="s">
        <v>16</v>
      </c>
    </row>
    <row r="1512" spans="2:19">
      <c r="B1512" t="s">
        <v>7400</v>
      </c>
      <c r="C1512" t="s">
        <v>7401</v>
      </c>
      <c r="D1512" t="s">
        <v>7402</v>
      </c>
      <c r="E1512" t="s">
        <v>13</v>
      </c>
      <c r="F1512" s="2">
        <v>0</v>
      </c>
      <c r="G1512" s="2" t="s">
        <v>6467</v>
      </c>
      <c r="Q1512" t="s">
        <v>61</v>
      </c>
      <c r="R1512" t="s">
        <v>6491</v>
      </c>
      <c r="S1512" t="s">
        <v>16</v>
      </c>
    </row>
    <row r="1513" spans="2:19">
      <c r="B1513" t="s">
        <v>7403</v>
      </c>
      <c r="C1513" t="s">
        <v>7404</v>
      </c>
      <c r="D1513" t="s">
        <v>7405</v>
      </c>
      <c r="E1513" t="s">
        <v>13</v>
      </c>
      <c r="F1513" s="2">
        <v>0</v>
      </c>
      <c r="G1513" s="2" t="s">
        <v>6467</v>
      </c>
      <c r="Q1513" t="s">
        <v>61</v>
      </c>
      <c r="R1513" t="s">
        <v>6491</v>
      </c>
      <c r="S1513" t="s">
        <v>2182</v>
      </c>
    </row>
    <row r="1514" spans="2:19">
      <c r="B1514" t="s">
        <v>7406</v>
      </c>
      <c r="C1514" t="s">
        <v>7407</v>
      </c>
      <c r="D1514" t="s">
        <v>7408</v>
      </c>
      <c r="E1514" t="s">
        <v>13</v>
      </c>
      <c r="F1514" s="2">
        <v>0</v>
      </c>
      <c r="G1514" s="2" t="s">
        <v>6467</v>
      </c>
      <c r="Q1514" t="s">
        <v>50</v>
      </c>
      <c r="R1514" t="s">
        <v>6491</v>
      </c>
      <c r="S1514" t="s">
        <v>7409</v>
      </c>
    </row>
    <row r="1515" spans="2:19">
      <c r="B1515" t="s">
        <v>7410</v>
      </c>
      <c r="C1515" t="s">
        <v>7411</v>
      </c>
      <c r="D1515" t="s">
        <v>7412</v>
      </c>
      <c r="E1515" t="s">
        <v>13</v>
      </c>
      <c r="F1515" s="2">
        <v>0</v>
      </c>
      <c r="G1515" s="2" t="s">
        <v>6467</v>
      </c>
      <c r="Q1515" t="s">
        <v>33</v>
      </c>
      <c r="R1515" t="s">
        <v>6491</v>
      </c>
      <c r="S1515" t="s">
        <v>16</v>
      </c>
    </row>
    <row r="1516" spans="2:19">
      <c r="B1516" t="s">
        <v>7413</v>
      </c>
      <c r="C1516" t="s">
        <v>7414</v>
      </c>
      <c r="D1516" t="s">
        <v>7415</v>
      </c>
      <c r="E1516" t="s">
        <v>13</v>
      </c>
      <c r="F1516" s="2">
        <v>0</v>
      </c>
      <c r="G1516" s="2" t="s">
        <v>6467</v>
      </c>
      <c r="Q1516" t="s">
        <v>61</v>
      </c>
      <c r="R1516" t="s">
        <v>6491</v>
      </c>
      <c r="S1516" t="s">
        <v>16</v>
      </c>
    </row>
    <row r="1517" spans="2:19">
      <c r="B1517" t="s">
        <v>7416</v>
      </c>
      <c r="C1517" t="s">
        <v>7417</v>
      </c>
      <c r="D1517" t="s">
        <v>7418</v>
      </c>
      <c r="E1517" t="s">
        <v>13</v>
      </c>
      <c r="F1517" s="2">
        <v>0</v>
      </c>
      <c r="G1517" s="2" t="s">
        <v>6467</v>
      </c>
      <c r="Q1517" t="s">
        <v>14</v>
      </c>
      <c r="R1517" t="s">
        <v>6491</v>
      </c>
      <c r="S1517" t="s">
        <v>7419</v>
      </c>
    </row>
    <row r="1518" spans="2:19">
      <c r="B1518" t="s">
        <v>7420</v>
      </c>
      <c r="C1518" t="s">
        <v>7421</v>
      </c>
      <c r="D1518" t="s">
        <v>7422</v>
      </c>
      <c r="E1518" t="s">
        <v>13</v>
      </c>
      <c r="F1518" s="2">
        <v>0</v>
      </c>
      <c r="G1518" s="2" t="s">
        <v>6467</v>
      </c>
      <c r="Q1518" t="s">
        <v>14</v>
      </c>
      <c r="R1518" t="s">
        <v>6491</v>
      </c>
      <c r="S1518" t="s">
        <v>7143</v>
      </c>
    </row>
    <row r="1519" spans="2:19">
      <c r="B1519" t="s">
        <v>7423</v>
      </c>
      <c r="C1519" t="s">
        <v>7424</v>
      </c>
      <c r="D1519" t="s">
        <v>7425</v>
      </c>
      <c r="E1519" t="s">
        <v>13</v>
      </c>
      <c r="F1519" s="2">
        <v>0</v>
      </c>
      <c r="G1519" s="2" t="s">
        <v>6467</v>
      </c>
      <c r="Q1519" t="s">
        <v>14</v>
      </c>
      <c r="R1519" t="s">
        <v>6491</v>
      </c>
      <c r="S1519" t="s">
        <v>16</v>
      </c>
    </row>
    <row r="1520" spans="2:19">
      <c r="B1520" t="s">
        <v>7426</v>
      </c>
      <c r="C1520" t="s">
        <v>7427</v>
      </c>
      <c r="D1520" t="s">
        <v>7428</v>
      </c>
      <c r="E1520" t="s">
        <v>13</v>
      </c>
      <c r="F1520" s="2">
        <v>0</v>
      </c>
      <c r="G1520" s="2" t="s">
        <v>6467</v>
      </c>
      <c r="Q1520" t="s">
        <v>14</v>
      </c>
      <c r="R1520" t="s">
        <v>6491</v>
      </c>
      <c r="S1520" t="s">
        <v>16</v>
      </c>
    </row>
    <row r="1521" spans="2:19">
      <c r="B1521" t="s">
        <v>2594</v>
      </c>
      <c r="C1521" t="s">
        <v>7429</v>
      </c>
      <c r="D1521" t="s">
        <v>7430</v>
      </c>
      <c r="E1521" t="s">
        <v>13</v>
      </c>
      <c r="F1521" s="2">
        <v>0</v>
      </c>
      <c r="G1521" s="2" t="s">
        <v>6467</v>
      </c>
      <c r="Q1521" t="s">
        <v>61</v>
      </c>
      <c r="R1521" t="s">
        <v>6491</v>
      </c>
      <c r="S1521" t="s">
        <v>7431</v>
      </c>
    </row>
    <row r="1522" spans="2:19">
      <c r="B1522" t="s">
        <v>7432</v>
      </c>
      <c r="C1522" t="s">
        <v>7433</v>
      </c>
      <c r="D1522" t="s">
        <v>7434</v>
      </c>
      <c r="E1522" t="s">
        <v>13</v>
      </c>
      <c r="F1522" s="2">
        <v>0</v>
      </c>
      <c r="G1522" s="2" t="s">
        <v>6467</v>
      </c>
      <c r="Q1522" t="s">
        <v>99</v>
      </c>
      <c r="R1522" t="s">
        <v>6491</v>
      </c>
      <c r="S1522" t="s">
        <v>16</v>
      </c>
    </row>
    <row r="1523" spans="2:19">
      <c r="B1523" t="s">
        <v>7435</v>
      </c>
      <c r="C1523" t="s">
        <v>7436</v>
      </c>
      <c r="D1523" t="s">
        <v>7437</v>
      </c>
      <c r="E1523" t="s">
        <v>13</v>
      </c>
      <c r="F1523" s="2">
        <v>0</v>
      </c>
      <c r="G1523" s="2" t="s">
        <v>6467</v>
      </c>
      <c r="Q1523" t="s">
        <v>14</v>
      </c>
      <c r="R1523" t="s">
        <v>6491</v>
      </c>
      <c r="S1523" t="s">
        <v>16</v>
      </c>
    </row>
    <row r="1524" spans="2:19">
      <c r="B1524" t="s">
        <v>7438</v>
      </c>
      <c r="C1524" t="s">
        <v>7439</v>
      </c>
      <c r="D1524" t="s">
        <v>7440</v>
      </c>
      <c r="E1524" t="s">
        <v>13</v>
      </c>
      <c r="F1524" s="2">
        <v>0</v>
      </c>
      <c r="G1524" s="2" t="s">
        <v>6467</v>
      </c>
      <c r="Q1524" t="s">
        <v>14</v>
      </c>
      <c r="R1524" t="s">
        <v>6491</v>
      </c>
      <c r="S1524" t="s">
        <v>7441</v>
      </c>
    </row>
    <row r="1525" spans="2:19">
      <c r="B1525" t="s">
        <v>7442</v>
      </c>
      <c r="C1525" t="s">
        <v>7443</v>
      </c>
      <c r="D1525" t="s">
        <v>7444</v>
      </c>
      <c r="E1525" t="s">
        <v>13</v>
      </c>
      <c r="F1525" s="2">
        <v>0</v>
      </c>
      <c r="G1525" s="2" t="s">
        <v>6467</v>
      </c>
      <c r="Q1525" t="s">
        <v>14</v>
      </c>
      <c r="R1525" t="s">
        <v>6491</v>
      </c>
      <c r="S1525" t="s">
        <v>16</v>
      </c>
    </row>
    <row r="1526" spans="2:19">
      <c r="B1526" t="s">
        <v>7445</v>
      </c>
      <c r="C1526" t="s">
        <v>7446</v>
      </c>
      <c r="D1526" t="s">
        <v>7447</v>
      </c>
      <c r="E1526" t="s">
        <v>13</v>
      </c>
      <c r="F1526" s="2">
        <v>0</v>
      </c>
      <c r="G1526" s="2" t="s">
        <v>6467</v>
      </c>
      <c r="Q1526" t="s">
        <v>50</v>
      </c>
      <c r="R1526" t="s">
        <v>6491</v>
      </c>
      <c r="S1526" t="s">
        <v>7448</v>
      </c>
    </row>
    <row r="1527" spans="2:19">
      <c r="B1527" t="s">
        <v>7449</v>
      </c>
      <c r="C1527" t="s">
        <v>7450</v>
      </c>
      <c r="D1527" t="s">
        <v>7451</v>
      </c>
      <c r="E1527" t="s">
        <v>13</v>
      </c>
      <c r="F1527" s="2">
        <v>0</v>
      </c>
      <c r="G1527" s="2" t="s">
        <v>6467</v>
      </c>
      <c r="Q1527" t="s">
        <v>61</v>
      </c>
      <c r="R1527" t="s">
        <v>6491</v>
      </c>
      <c r="S1527" t="s">
        <v>16</v>
      </c>
    </row>
    <row r="1528" spans="2:19">
      <c r="B1528" t="s">
        <v>7452</v>
      </c>
      <c r="C1528" t="s">
        <v>7453</v>
      </c>
      <c r="D1528" t="s">
        <v>7454</v>
      </c>
      <c r="E1528" t="s">
        <v>13</v>
      </c>
      <c r="F1528" s="2">
        <v>0</v>
      </c>
      <c r="G1528" s="2" t="s">
        <v>6467</v>
      </c>
      <c r="Q1528" t="s">
        <v>14</v>
      </c>
      <c r="R1528" t="s">
        <v>6491</v>
      </c>
      <c r="S1528" t="s">
        <v>16</v>
      </c>
    </row>
    <row r="1529" spans="2:19">
      <c r="B1529" t="s">
        <v>7455</v>
      </c>
      <c r="C1529" t="s">
        <v>7456</v>
      </c>
      <c r="D1529" t="s">
        <v>7457</v>
      </c>
      <c r="E1529" t="s">
        <v>13</v>
      </c>
      <c r="F1529" s="2">
        <v>0</v>
      </c>
      <c r="G1529" s="2" t="s">
        <v>6467</v>
      </c>
      <c r="Q1529" t="s">
        <v>14</v>
      </c>
      <c r="R1529" t="s">
        <v>6491</v>
      </c>
      <c r="S1529" t="s">
        <v>2072</v>
      </c>
    </row>
    <row r="1530" spans="2:19">
      <c r="B1530" t="s">
        <v>7458</v>
      </c>
      <c r="C1530" t="s">
        <v>7459</v>
      </c>
      <c r="D1530" t="s">
        <v>7460</v>
      </c>
      <c r="E1530" t="s">
        <v>13</v>
      </c>
      <c r="F1530" s="2">
        <v>0</v>
      </c>
      <c r="G1530" s="2" t="s">
        <v>6467</v>
      </c>
      <c r="Q1530" t="s">
        <v>99</v>
      </c>
      <c r="R1530" t="s">
        <v>6491</v>
      </c>
      <c r="S1530" t="s">
        <v>7461</v>
      </c>
    </row>
    <row r="1531" spans="2:19">
      <c r="B1531" t="s">
        <v>7462</v>
      </c>
      <c r="C1531" t="s">
        <v>7463</v>
      </c>
      <c r="D1531" t="s">
        <v>7464</v>
      </c>
      <c r="E1531" t="s">
        <v>315</v>
      </c>
      <c r="F1531" s="2">
        <v>0</v>
      </c>
      <c r="G1531" s="2" t="s">
        <v>6467</v>
      </c>
      <c r="Q1531" t="s">
        <v>14</v>
      </c>
      <c r="R1531" t="s">
        <v>6491</v>
      </c>
      <c r="S1531" t="s">
        <v>16</v>
      </c>
    </row>
    <row r="1532" spans="2:19">
      <c r="B1532" t="s">
        <v>7465</v>
      </c>
      <c r="C1532" t="s">
        <v>7466</v>
      </c>
      <c r="D1532" t="s">
        <v>7467</v>
      </c>
      <c r="E1532" t="s">
        <v>13</v>
      </c>
      <c r="F1532" s="2">
        <v>0</v>
      </c>
      <c r="G1532" s="2" t="s">
        <v>6467</v>
      </c>
      <c r="Q1532" t="s">
        <v>132</v>
      </c>
      <c r="R1532" t="s">
        <v>6491</v>
      </c>
      <c r="S1532" t="s">
        <v>7468</v>
      </c>
    </row>
    <row r="1533" spans="2:19">
      <c r="B1533" t="s">
        <v>7469</v>
      </c>
      <c r="C1533" t="s">
        <v>7470</v>
      </c>
      <c r="D1533" t="s">
        <v>7471</v>
      </c>
      <c r="E1533" t="s">
        <v>13</v>
      </c>
      <c r="F1533" s="2">
        <v>0</v>
      </c>
      <c r="G1533" s="2" t="s">
        <v>6467</v>
      </c>
      <c r="Q1533" t="s">
        <v>14</v>
      </c>
      <c r="R1533" t="s">
        <v>6491</v>
      </c>
      <c r="S1533" t="s">
        <v>7472</v>
      </c>
    </row>
    <row r="1534" spans="2:19">
      <c r="B1534" t="s">
        <v>7473</v>
      </c>
      <c r="C1534" t="s">
        <v>7474</v>
      </c>
      <c r="D1534" t="s">
        <v>7475</v>
      </c>
      <c r="E1534" t="s">
        <v>13</v>
      </c>
      <c r="F1534" s="2">
        <v>0</v>
      </c>
      <c r="G1534" s="2" t="s">
        <v>6467</v>
      </c>
      <c r="Q1534" t="s">
        <v>14</v>
      </c>
      <c r="R1534" t="s">
        <v>6491</v>
      </c>
      <c r="S1534" t="s">
        <v>7476</v>
      </c>
    </row>
    <row r="1535" spans="2:19">
      <c r="B1535" t="s">
        <v>7477</v>
      </c>
      <c r="C1535" t="s">
        <v>7478</v>
      </c>
      <c r="D1535" t="s">
        <v>7479</v>
      </c>
      <c r="E1535" t="s">
        <v>13</v>
      </c>
      <c r="F1535" s="2">
        <v>0</v>
      </c>
      <c r="G1535" s="2" t="s">
        <v>6467</v>
      </c>
      <c r="Q1535" t="s">
        <v>14</v>
      </c>
      <c r="R1535" t="s">
        <v>6491</v>
      </c>
      <c r="S1535" t="s">
        <v>16</v>
      </c>
    </row>
    <row r="1536" spans="2:19">
      <c r="B1536" t="s">
        <v>7480</v>
      </c>
      <c r="C1536" t="s">
        <v>7481</v>
      </c>
      <c r="D1536" t="s">
        <v>7482</v>
      </c>
      <c r="E1536" t="s">
        <v>223</v>
      </c>
      <c r="F1536" s="2">
        <v>0</v>
      </c>
      <c r="G1536" s="2" t="s">
        <v>6467</v>
      </c>
      <c r="Q1536" t="s">
        <v>14</v>
      </c>
      <c r="R1536" t="s">
        <v>6491</v>
      </c>
      <c r="S1536" t="s">
        <v>3203</v>
      </c>
    </row>
    <row r="1537" spans="2:19">
      <c r="B1537" t="s">
        <v>7483</v>
      </c>
      <c r="C1537" t="s">
        <v>7484</v>
      </c>
      <c r="D1537" t="s">
        <v>7485</v>
      </c>
      <c r="E1537" t="s">
        <v>1277</v>
      </c>
      <c r="F1537" s="2">
        <v>0</v>
      </c>
      <c r="G1537" s="2" t="s">
        <v>6467</v>
      </c>
      <c r="Q1537" t="s">
        <v>14</v>
      </c>
      <c r="R1537" t="s">
        <v>6491</v>
      </c>
      <c r="S1537" t="s">
        <v>1246</v>
      </c>
    </row>
    <row r="1538" spans="2:19">
      <c r="B1538" t="s">
        <v>7486</v>
      </c>
      <c r="C1538" t="s">
        <v>7487</v>
      </c>
      <c r="D1538" t="s">
        <v>7488</v>
      </c>
      <c r="E1538" t="s">
        <v>13</v>
      </c>
      <c r="F1538" s="2">
        <v>0</v>
      </c>
      <c r="G1538" s="2" t="s">
        <v>6467</v>
      </c>
      <c r="Q1538" t="s">
        <v>14</v>
      </c>
      <c r="R1538" t="s">
        <v>6491</v>
      </c>
      <c r="S1538" t="s">
        <v>7489</v>
      </c>
    </row>
    <row r="1539" spans="2:19">
      <c r="B1539" t="s">
        <v>7490</v>
      </c>
      <c r="C1539" t="s">
        <v>7491</v>
      </c>
      <c r="D1539" t="s">
        <v>7492</v>
      </c>
      <c r="E1539" t="s">
        <v>13</v>
      </c>
      <c r="F1539" s="2">
        <v>0</v>
      </c>
      <c r="G1539" s="2" t="s">
        <v>6467</v>
      </c>
      <c r="Q1539" t="s">
        <v>14</v>
      </c>
      <c r="R1539" t="s">
        <v>6491</v>
      </c>
      <c r="S1539" t="s">
        <v>16</v>
      </c>
    </row>
    <row r="1540" spans="2:19">
      <c r="B1540" t="s">
        <v>7493</v>
      </c>
      <c r="C1540" t="s">
        <v>7494</v>
      </c>
      <c r="D1540" t="s">
        <v>7495</v>
      </c>
      <c r="E1540" t="s">
        <v>13</v>
      </c>
      <c r="F1540" s="2">
        <v>0</v>
      </c>
      <c r="G1540" s="2" t="s">
        <v>6467</v>
      </c>
      <c r="Q1540" t="s">
        <v>2415</v>
      </c>
      <c r="R1540" t="s">
        <v>6491</v>
      </c>
      <c r="S1540" t="s">
        <v>16</v>
      </c>
    </row>
    <row r="1541" spans="2:19">
      <c r="B1541" t="s">
        <v>7496</v>
      </c>
      <c r="C1541" t="s">
        <v>7497</v>
      </c>
      <c r="D1541" t="s">
        <v>7498</v>
      </c>
      <c r="E1541" t="s">
        <v>13</v>
      </c>
      <c r="F1541" s="2">
        <v>0</v>
      </c>
      <c r="G1541" s="2" t="s">
        <v>6467</v>
      </c>
      <c r="Q1541" t="s">
        <v>61</v>
      </c>
      <c r="R1541" t="s">
        <v>6491</v>
      </c>
      <c r="S1541" t="s">
        <v>16</v>
      </c>
    </row>
    <row r="1542" spans="2:19">
      <c r="B1542" t="s">
        <v>7499</v>
      </c>
      <c r="C1542" t="s">
        <v>7500</v>
      </c>
      <c r="D1542" t="s">
        <v>7501</v>
      </c>
      <c r="E1542" t="s">
        <v>13</v>
      </c>
      <c r="F1542" s="2">
        <v>0</v>
      </c>
      <c r="G1542" s="2" t="s">
        <v>6467</v>
      </c>
      <c r="Q1542" t="s">
        <v>14</v>
      </c>
      <c r="R1542" t="s">
        <v>6491</v>
      </c>
      <c r="S1542" t="s">
        <v>7502</v>
      </c>
    </row>
    <row r="1543" spans="2:19">
      <c r="B1543" t="s">
        <v>7503</v>
      </c>
      <c r="C1543" t="s">
        <v>7504</v>
      </c>
      <c r="D1543" t="s">
        <v>7505</v>
      </c>
      <c r="E1543" t="s">
        <v>13</v>
      </c>
      <c r="F1543" s="2">
        <v>0</v>
      </c>
      <c r="G1543" s="2" t="s">
        <v>6467</v>
      </c>
      <c r="Q1543" t="s">
        <v>14</v>
      </c>
      <c r="R1543" t="s">
        <v>6491</v>
      </c>
      <c r="S1543" t="s">
        <v>7506</v>
      </c>
    </row>
    <row r="1544" spans="2:19">
      <c r="B1544" t="s">
        <v>7507</v>
      </c>
      <c r="C1544" t="s">
        <v>7508</v>
      </c>
      <c r="D1544" t="s">
        <v>7509</v>
      </c>
      <c r="E1544" t="s">
        <v>13</v>
      </c>
      <c r="F1544" s="2">
        <v>0</v>
      </c>
      <c r="G1544" s="2" t="s">
        <v>6467</v>
      </c>
      <c r="Q1544" t="s">
        <v>487</v>
      </c>
      <c r="R1544" t="s">
        <v>6491</v>
      </c>
      <c r="S1544" t="s">
        <v>16</v>
      </c>
    </row>
    <row r="1547" spans="2:19">
      <c r="B1547" s="1" t="s">
        <v>7510</v>
      </c>
    </row>
    <row r="1548" spans="2:19">
      <c r="B1548" t="s">
        <v>7511</v>
      </c>
      <c r="C1548" t="s">
        <v>7512</v>
      </c>
      <c r="D1548" t="s">
        <v>7513</v>
      </c>
      <c r="E1548" t="s">
        <v>13</v>
      </c>
      <c r="F1548" s="2">
        <v>0</v>
      </c>
      <c r="G1548" s="2" t="s">
        <v>6467</v>
      </c>
      <c r="Q1548" t="s">
        <v>14</v>
      </c>
      <c r="R1548" t="s">
        <v>7510</v>
      </c>
      <c r="S1548" t="s">
        <v>7514</v>
      </c>
    </row>
    <row r="1549" spans="2:19">
      <c r="B1549" t="s">
        <v>7515</v>
      </c>
      <c r="C1549" t="s">
        <v>7516</v>
      </c>
      <c r="D1549" t="s">
        <v>7517</v>
      </c>
      <c r="E1549" t="s">
        <v>13</v>
      </c>
      <c r="F1549" s="2">
        <v>0</v>
      </c>
      <c r="G1549" s="2" t="s">
        <v>6467</v>
      </c>
      <c r="Q1549" t="s">
        <v>14</v>
      </c>
      <c r="R1549" t="s">
        <v>7510</v>
      </c>
      <c r="S1549" t="s">
        <v>7518</v>
      </c>
    </row>
    <row r="1550" spans="2:19">
      <c r="B1550" t="s">
        <v>7519</v>
      </c>
      <c r="C1550" t="s">
        <v>7520</v>
      </c>
      <c r="D1550" t="s">
        <v>7521</v>
      </c>
      <c r="E1550" t="s">
        <v>1277</v>
      </c>
      <c r="F1550" s="2">
        <v>0</v>
      </c>
      <c r="G1550" s="2" t="s">
        <v>6467</v>
      </c>
      <c r="Q1550" t="s">
        <v>14</v>
      </c>
      <c r="R1550" t="s">
        <v>7510</v>
      </c>
      <c r="S1550" t="s">
        <v>16</v>
      </c>
    </row>
    <row r="1551" spans="2:19">
      <c r="B1551" t="s">
        <v>7522</v>
      </c>
      <c r="C1551" t="s">
        <v>7523</v>
      </c>
      <c r="D1551" t="s">
        <v>7524</v>
      </c>
      <c r="E1551" t="s">
        <v>13</v>
      </c>
      <c r="F1551" s="2">
        <v>0</v>
      </c>
      <c r="G1551" s="2" t="s">
        <v>6467</v>
      </c>
      <c r="Q1551" t="s">
        <v>161</v>
      </c>
      <c r="R1551" t="s">
        <v>7510</v>
      </c>
      <c r="S1551" t="s">
        <v>16</v>
      </c>
    </row>
    <row r="1552" spans="2:19">
      <c r="B1552" t="s">
        <v>7525</v>
      </c>
      <c r="C1552" t="s">
        <v>7526</v>
      </c>
      <c r="D1552" t="s">
        <v>7527</v>
      </c>
      <c r="E1552" t="s">
        <v>13</v>
      </c>
      <c r="F1552" s="2">
        <v>0</v>
      </c>
      <c r="G1552" s="2" t="s">
        <v>6467</v>
      </c>
      <c r="Q1552" t="s">
        <v>99</v>
      </c>
      <c r="R1552" t="s">
        <v>7510</v>
      </c>
      <c r="S1552" t="s">
        <v>16</v>
      </c>
    </row>
    <row r="1553" spans="2:19">
      <c r="B1553" t="s">
        <v>3330</v>
      </c>
      <c r="C1553" t="s">
        <v>7528</v>
      </c>
      <c r="D1553" t="s">
        <v>7529</v>
      </c>
      <c r="E1553" t="s">
        <v>424</v>
      </c>
      <c r="F1553" s="2">
        <v>0</v>
      </c>
      <c r="G1553" s="2" t="s">
        <v>6467</v>
      </c>
      <c r="Q1553" t="s">
        <v>61</v>
      </c>
      <c r="R1553" t="s">
        <v>7510</v>
      </c>
      <c r="S1553" t="s">
        <v>7530</v>
      </c>
    </row>
    <row r="1554" spans="2:19">
      <c r="B1554" t="s">
        <v>7531</v>
      </c>
      <c r="C1554" t="s">
        <v>7532</v>
      </c>
      <c r="D1554" t="s">
        <v>7533</v>
      </c>
      <c r="E1554" t="s">
        <v>60</v>
      </c>
      <c r="F1554" s="2">
        <v>0</v>
      </c>
      <c r="G1554" s="2" t="s">
        <v>6467</v>
      </c>
      <c r="Q1554" t="s">
        <v>14</v>
      </c>
      <c r="R1554" t="s">
        <v>7510</v>
      </c>
      <c r="S1554" t="s">
        <v>16</v>
      </c>
    </row>
    <row r="1555" spans="2:19">
      <c r="B1555" t="s">
        <v>7534</v>
      </c>
      <c r="C1555" t="s">
        <v>7535</v>
      </c>
      <c r="D1555" t="s">
        <v>7536</v>
      </c>
      <c r="E1555" t="s">
        <v>315</v>
      </c>
      <c r="F1555" s="2">
        <v>0</v>
      </c>
      <c r="G1555" s="2" t="s">
        <v>6467</v>
      </c>
      <c r="Q1555" t="s">
        <v>61</v>
      </c>
      <c r="R1555" t="s">
        <v>7510</v>
      </c>
      <c r="S1555" t="s">
        <v>7537</v>
      </c>
    </row>
    <row r="1556" spans="2:19">
      <c r="B1556" t="s">
        <v>7538</v>
      </c>
      <c r="C1556" t="s">
        <v>7539</v>
      </c>
      <c r="D1556" t="s">
        <v>7540</v>
      </c>
      <c r="E1556" t="s">
        <v>13</v>
      </c>
      <c r="F1556" s="2">
        <v>0</v>
      </c>
      <c r="G1556" s="2" t="s">
        <v>6467</v>
      </c>
      <c r="Q1556" t="s">
        <v>99</v>
      </c>
      <c r="R1556" t="s">
        <v>7510</v>
      </c>
      <c r="S1556" t="s">
        <v>16</v>
      </c>
    </row>
    <row r="1557" spans="2:19">
      <c r="B1557" t="s">
        <v>7541</v>
      </c>
      <c r="C1557" t="s">
        <v>7542</v>
      </c>
      <c r="D1557" t="s">
        <v>7543</v>
      </c>
      <c r="E1557" t="s">
        <v>60</v>
      </c>
      <c r="F1557" s="2">
        <v>0</v>
      </c>
      <c r="G1557" s="2" t="s">
        <v>6467</v>
      </c>
      <c r="Q1557" t="s">
        <v>14</v>
      </c>
      <c r="R1557" t="s">
        <v>7510</v>
      </c>
      <c r="S1557" t="s">
        <v>16</v>
      </c>
    </row>
    <row r="1558" spans="2:19">
      <c r="B1558" t="s">
        <v>7544</v>
      </c>
      <c r="C1558" t="s">
        <v>7545</v>
      </c>
      <c r="D1558" t="s">
        <v>7546</v>
      </c>
      <c r="E1558" t="s">
        <v>13</v>
      </c>
      <c r="F1558" s="2">
        <v>0</v>
      </c>
      <c r="G1558" s="2" t="s">
        <v>6467</v>
      </c>
      <c r="Q1558" t="s">
        <v>14</v>
      </c>
      <c r="R1558" t="s">
        <v>7510</v>
      </c>
      <c r="S1558" t="s">
        <v>16</v>
      </c>
    </row>
    <row r="1559" spans="2:19">
      <c r="B1559" t="s">
        <v>7547</v>
      </c>
      <c r="C1559" t="s">
        <v>7548</v>
      </c>
      <c r="D1559" t="s">
        <v>7549</v>
      </c>
      <c r="E1559" t="s">
        <v>13</v>
      </c>
      <c r="F1559" s="2">
        <v>0</v>
      </c>
      <c r="G1559" s="2" t="s">
        <v>6467</v>
      </c>
      <c r="Q1559" t="s">
        <v>161</v>
      </c>
      <c r="R1559" t="s">
        <v>7510</v>
      </c>
      <c r="S1559" t="s">
        <v>7550</v>
      </c>
    </row>
    <row r="1560" spans="2:19">
      <c r="B1560" t="s">
        <v>7551</v>
      </c>
      <c r="C1560" t="s">
        <v>7552</v>
      </c>
      <c r="D1560" t="s">
        <v>7553</v>
      </c>
      <c r="E1560" t="s">
        <v>13</v>
      </c>
      <c r="F1560" s="2">
        <v>0</v>
      </c>
      <c r="G1560" s="2" t="s">
        <v>6467</v>
      </c>
      <c r="Q1560" t="s">
        <v>99</v>
      </c>
      <c r="R1560" t="s">
        <v>7510</v>
      </c>
      <c r="S1560" t="s">
        <v>7554</v>
      </c>
    </row>
    <row r="1561" spans="2:19">
      <c r="B1561" t="s">
        <v>7555</v>
      </c>
      <c r="C1561" t="s">
        <v>7556</v>
      </c>
      <c r="D1561" t="s">
        <v>7557</v>
      </c>
      <c r="E1561" t="s">
        <v>13</v>
      </c>
      <c r="F1561" s="2">
        <v>0</v>
      </c>
      <c r="G1561" s="2" t="s">
        <v>6467</v>
      </c>
      <c r="Q1561" t="s">
        <v>61</v>
      </c>
      <c r="R1561" t="s">
        <v>7510</v>
      </c>
      <c r="S1561" t="s">
        <v>27</v>
      </c>
    </row>
    <row r="1562" spans="2:19">
      <c r="B1562" t="s">
        <v>7558</v>
      </c>
      <c r="C1562" t="s">
        <v>7559</v>
      </c>
      <c r="D1562" t="s">
        <v>7560</v>
      </c>
      <c r="E1562" t="s">
        <v>13</v>
      </c>
      <c r="F1562" s="2">
        <v>0</v>
      </c>
      <c r="G1562" s="2" t="s">
        <v>6467</v>
      </c>
      <c r="Q1562" t="s">
        <v>99</v>
      </c>
      <c r="R1562" t="s">
        <v>7510</v>
      </c>
      <c r="S1562" t="s">
        <v>7561</v>
      </c>
    </row>
    <row r="1563" spans="2:19">
      <c r="B1563" t="s">
        <v>7562</v>
      </c>
      <c r="C1563" t="s">
        <v>7563</v>
      </c>
      <c r="D1563" t="s">
        <v>7564</v>
      </c>
      <c r="E1563" t="s">
        <v>13</v>
      </c>
      <c r="F1563" s="2">
        <v>0</v>
      </c>
      <c r="G1563" s="2" t="s">
        <v>6467</v>
      </c>
      <c r="Q1563" t="s">
        <v>61</v>
      </c>
      <c r="R1563" t="s">
        <v>7510</v>
      </c>
      <c r="S1563" t="s">
        <v>7565</v>
      </c>
    </row>
    <row r="1564" spans="2:19">
      <c r="B1564" t="s">
        <v>7566</v>
      </c>
      <c r="C1564" t="s">
        <v>7567</v>
      </c>
      <c r="D1564" t="s">
        <v>7568</v>
      </c>
      <c r="E1564" t="s">
        <v>13</v>
      </c>
      <c r="F1564" s="2">
        <v>0</v>
      </c>
      <c r="G1564" s="2" t="s">
        <v>6467</v>
      </c>
      <c r="Q1564" t="s">
        <v>61</v>
      </c>
      <c r="R1564" t="s">
        <v>7510</v>
      </c>
      <c r="S1564" t="s">
        <v>7569</v>
      </c>
    </row>
    <row r="1565" spans="2:19">
      <c r="B1565" t="s">
        <v>7570</v>
      </c>
      <c r="C1565" t="s">
        <v>7571</v>
      </c>
      <c r="D1565" t="s">
        <v>7572</v>
      </c>
      <c r="E1565" t="s">
        <v>13</v>
      </c>
      <c r="F1565" s="2">
        <v>0</v>
      </c>
      <c r="G1565" s="2" t="s">
        <v>6467</v>
      </c>
      <c r="Q1565" t="s">
        <v>487</v>
      </c>
      <c r="R1565" t="s">
        <v>7510</v>
      </c>
      <c r="S1565" t="s">
        <v>7573</v>
      </c>
    </row>
    <row r="1566" spans="2:19">
      <c r="B1566" t="s">
        <v>7574</v>
      </c>
      <c r="C1566" t="s">
        <v>7575</v>
      </c>
      <c r="D1566" t="s">
        <v>7576</v>
      </c>
      <c r="E1566" t="s">
        <v>223</v>
      </c>
      <c r="F1566" s="2">
        <v>0</v>
      </c>
      <c r="G1566" s="2" t="s">
        <v>6467</v>
      </c>
      <c r="Q1566" t="s">
        <v>14</v>
      </c>
      <c r="R1566" t="s">
        <v>7510</v>
      </c>
      <c r="S1566" t="s">
        <v>16</v>
      </c>
    </row>
    <row r="1567" spans="2:19">
      <c r="B1567" t="s">
        <v>7577</v>
      </c>
      <c r="C1567" t="s">
        <v>7578</v>
      </c>
      <c r="D1567" t="s">
        <v>7579</v>
      </c>
      <c r="E1567" t="s">
        <v>223</v>
      </c>
      <c r="F1567" s="2">
        <v>0</v>
      </c>
      <c r="G1567" s="2" t="s">
        <v>6467</v>
      </c>
      <c r="Q1567" t="s">
        <v>14</v>
      </c>
      <c r="R1567" t="s">
        <v>7510</v>
      </c>
      <c r="S1567" t="s">
        <v>16</v>
      </c>
    </row>
    <row r="1568" spans="2:19">
      <c r="B1568" t="s">
        <v>1678</v>
      </c>
      <c r="C1568" t="s">
        <v>7580</v>
      </c>
      <c r="D1568" t="s">
        <v>7581</v>
      </c>
      <c r="E1568" t="s">
        <v>13</v>
      </c>
      <c r="F1568" s="2">
        <v>0</v>
      </c>
      <c r="G1568" s="2" t="s">
        <v>6467</v>
      </c>
      <c r="Q1568" t="s">
        <v>132</v>
      </c>
      <c r="R1568" t="s">
        <v>7510</v>
      </c>
      <c r="S1568" t="s">
        <v>16</v>
      </c>
    </row>
    <row r="1569" spans="2:19">
      <c r="B1569" t="s">
        <v>7582</v>
      </c>
      <c r="C1569" t="s">
        <v>7583</v>
      </c>
      <c r="D1569" t="s">
        <v>7584</v>
      </c>
      <c r="E1569" t="s">
        <v>13</v>
      </c>
      <c r="F1569" s="2">
        <v>0</v>
      </c>
      <c r="G1569" s="2" t="s">
        <v>6467</v>
      </c>
      <c r="Q1569" t="s">
        <v>14</v>
      </c>
      <c r="R1569" t="s">
        <v>7510</v>
      </c>
      <c r="S1569" t="s">
        <v>679</v>
      </c>
    </row>
    <row r="1570" spans="2:19">
      <c r="B1570" t="s">
        <v>7585</v>
      </c>
      <c r="C1570" t="s">
        <v>7586</v>
      </c>
      <c r="D1570" t="s">
        <v>7587</v>
      </c>
      <c r="E1570" t="s">
        <v>13</v>
      </c>
      <c r="F1570" s="2">
        <v>0</v>
      </c>
      <c r="G1570" s="2" t="s">
        <v>6467</v>
      </c>
      <c r="Q1570" t="s">
        <v>14</v>
      </c>
      <c r="R1570" t="s">
        <v>7510</v>
      </c>
      <c r="S1570" t="s">
        <v>16</v>
      </c>
    </row>
    <row r="1571" spans="2:19">
      <c r="B1571" t="s">
        <v>7588</v>
      </c>
      <c r="C1571" t="s">
        <v>7589</v>
      </c>
      <c r="D1571" t="s">
        <v>7590</v>
      </c>
      <c r="E1571" t="s">
        <v>13</v>
      </c>
      <c r="F1571" s="2">
        <v>0</v>
      </c>
      <c r="G1571" s="2" t="s">
        <v>6467</v>
      </c>
      <c r="Q1571" t="s">
        <v>14</v>
      </c>
      <c r="R1571" t="s">
        <v>7510</v>
      </c>
      <c r="S1571" t="s">
        <v>16</v>
      </c>
    </row>
    <row r="1572" spans="2:19">
      <c r="B1572" t="s">
        <v>7591</v>
      </c>
      <c r="C1572" t="s">
        <v>7592</v>
      </c>
      <c r="D1572" t="s">
        <v>7593</v>
      </c>
      <c r="E1572" t="s">
        <v>13</v>
      </c>
      <c r="F1572" s="2">
        <v>0</v>
      </c>
      <c r="G1572" s="2" t="s">
        <v>6467</v>
      </c>
      <c r="Q1572" t="s">
        <v>61</v>
      </c>
      <c r="R1572" t="s">
        <v>7510</v>
      </c>
      <c r="S1572" t="s">
        <v>1220</v>
      </c>
    </row>
    <row r="1573" spans="2:19">
      <c r="B1573" t="s">
        <v>7594</v>
      </c>
      <c r="C1573" t="s">
        <v>7595</v>
      </c>
      <c r="D1573" t="s">
        <v>7596</v>
      </c>
      <c r="E1573" t="s">
        <v>13</v>
      </c>
      <c r="F1573" s="2">
        <v>0</v>
      </c>
      <c r="G1573" s="2" t="s">
        <v>6467</v>
      </c>
      <c r="Q1573" t="s">
        <v>99</v>
      </c>
      <c r="R1573" t="s">
        <v>7510</v>
      </c>
      <c r="S1573" t="s">
        <v>16</v>
      </c>
    </row>
    <row r="1574" spans="2:19">
      <c r="B1574" t="s">
        <v>7597</v>
      </c>
      <c r="C1574" t="s">
        <v>7598</v>
      </c>
      <c r="D1574" t="s">
        <v>7599</v>
      </c>
      <c r="E1574" t="s">
        <v>315</v>
      </c>
      <c r="F1574" s="2">
        <v>0</v>
      </c>
      <c r="G1574" s="2" t="s">
        <v>6467</v>
      </c>
      <c r="Q1574" t="s">
        <v>487</v>
      </c>
      <c r="R1574" t="s">
        <v>7510</v>
      </c>
      <c r="S1574" t="s">
        <v>7600</v>
      </c>
    </row>
    <row r="1575" spans="2:19">
      <c r="B1575" t="s">
        <v>7601</v>
      </c>
      <c r="C1575" t="s">
        <v>7602</v>
      </c>
      <c r="D1575" t="s">
        <v>7603</v>
      </c>
      <c r="E1575" t="s">
        <v>13</v>
      </c>
      <c r="F1575" s="2">
        <v>0</v>
      </c>
      <c r="G1575" s="2" t="s">
        <v>6467</v>
      </c>
      <c r="Q1575" t="s">
        <v>2415</v>
      </c>
      <c r="R1575" t="s">
        <v>7510</v>
      </c>
      <c r="S1575" t="s">
        <v>7600</v>
      </c>
    </row>
    <row r="1576" spans="2:19">
      <c r="B1576" t="s">
        <v>7604</v>
      </c>
      <c r="C1576" t="s">
        <v>7605</v>
      </c>
      <c r="D1576" t="s">
        <v>7606</v>
      </c>
      <c r="E1576" t="s">
        <v>13</v>
      </c>
      <c r="F1576" s="2">
        <v>0</v>
      </c>
      <c r="G1576" s="2" t="s">
        <v>6467</v>
      </c>
      <c r="Q1576" t="s">
        <v>14</v>
      </c>
      <c r="R1576" t="s">
        <v>7510</v>
      </c>
      <c r="S1576" t="s">
        <v>7607</v>
      </c>
    </row>
    <row r="1577" spans="2:19">
      <c r="B1577" t="s">
        <v>7608</v>
      </c>
      <c r="C1577" t="s">
        <v>7609</v>
      </c>
      <c r="D1577" t="s">
        <v>7610</v>
      </c>
      <c r="E1577" t="s">
        <v>13</v>
      </c>
      <c r="F1577" s="2">
        <v>0</v>
      </c>
      <c r="G1577" s="2" t="s">
        <v>6467</v>
      </c>
      <c r="Q1577" t="s">
        <v>99</v>
      </c>
      <c r="R1577" t="s">
        <v>7510</v>
      </c>
      <c r="S1577" t="s">
        <v>16</v>
      </c>
    </row>
    <row r="1578" spans="2:19">
      <c r="B1578" t="s">
        <v>7611</v>
      </c>
      <c r="C1578" t="s">
        <v>7612</v>
      </c>
      <c r="D1578" t="s">
        <v>7613</v>
      </c>
      <c r="E1578" t="s">
        <v>60</v>
      </c>
      <c r="F1578" s="2">
        <v>1</v>
      </c>
      <c r="G1578" s="2" t="s">
        <v>3240</v>
      </c>
      <c r="H1578" t="s">
        <v>6450</v>
      </c>
      <c r="Q1578" t="s">
        <v>14</v>
      </c>
      <c r="R1578" t="s">
        <v>7510</v>
      </c>
      <c r="S1578" t="s">
        <v>16</v>
      </c>
    </row>
    <row r="1579" spans="2:19">
      <c r="B1579" t="s">
        <v>7614</v>
      </c>
      <c r="C1579" t="s">
        <v>7615</v>
      </c>
      <c r="D1579" t="s">
        <v>7616</v>
      </c>
      <c r="E1579" t="s">
        <v>223</v>
      </c>
      <c r="F1579" s="2">
        <v>0</v>
      </c>
      <c r="G1579" s="2" t="s">
        <v>6467</v>
      </c>
      <c r="Q1579" t="s">
        <v>99</v>
      </c>
      <c r="R1579" t="s">
        <v>7510</v>
      </c>
      <c r="S1579" t="s">
        <v>1290</v>
      </c>
    </row>
    <row r="1580" spans="2:19">
      <c r="B1580" t="s">
        <v>7617</v>
      </c>
      <c r="C1580" t="s">
        <v>7618</v>
      </c>
      <c r="D1580" t="s">
        <v>7619</v>
      </c>
      <c r="E1580" t="s">
        <v>60</v>
      </c>
      <c r="F1580" s="2">
        <v>0</v>
      </c>
      <c r="G1580" s="2" t="s">
        <v>6467</v>
      </c>
      <c r="Q1580" t="s">
        <v>14</v>
      </c>
      <c r="R1580" t="s">
        <v>7510</v>
      </c>
      <c r="S1580" t="s">
        <v>16</v>
      </c>
    </row>
    <row r="1581" spans="2:19">
      <c r="B1581" t="s">
        <v>7620</v>
      </c>
      <c r="C1581" t="s">
        <v>7621</v>
      </c>
      <c r="D1581" t="s">
        <v>7622</v>
      </c>
      <c r="E1581" t="s">
        <v>13</v>
      </c>
      <c r="F1581" s="2">
        <v>0</v>
      </c>
      <c r="G1581" s="2" t="s">
        <v>6467</v>
      </c>
      <c r="Q1581" t="s">
        <v>14</v>
      </c>
      <c r="R1581" t="s">
        <v>7510</v>
      </c>
      <c r="S1581" t="s">
        <v>7623</v>
      </c>
    </row>
    <row r="1582" spans="2:19">
      <c r="B1582" t="s">
        <v>7624</v>
      </c>
      <c r="C1582" t="s">
        <v>7625</v>
      </c>
      <c r="D1582" t="s">
        <v>7626</v>
      </c>
      <c r="E1582" t="s">
        <v>13</v>
      </c>
      <c r="F1582" s="2">
        <v>0</v>
      </c>
      <c r="G1582" s="2" t="s">
        <v>6467</v>
      </c>
      <c r="Q1582" t="s">
        <v>99</v>
      </c>
      <c r="R1582" t="s">
        <v>7510</v>
      </c>
      <c r="S1582" t="s">
        <v>7627</v>
      </c>
    </row>
    <row r="1583" spans="2:19">
      <c r="B1583" t="s">
        <v>7628</v>
      </c>
      <c r="C1583" t="s">
        <v>7629</v>
      </c>
      <c r="D1583" t="s">
        <v>7630</v>
      </c>
      <c r="E1583" t="s">
        <v>13</v>
      </c>
      <c r="F1583" s="2">
        <v>0</v>
      </c>
      <c r="G1583" s="2" t="s">
        <v>6467</v>
      </c>
      <c r="Q1583" t="s">
        <v>33</v>
      </c>
      <c r="R1583" t="s">
        <v>7510</v>
      </c>
      <c r="S1583" t="s">
        <v>16</v>
      </c>
    </row>
    <row r="1584" spans="2:19">
      <c r="B1584" t="s">
        <v>7631</v>
      </c>
      <c r="C1584" t="s">
        <v>7632</v>
      </c>
      <c r="D1584" t="s">
        <v>7633</v>
      </c>
      <c r="E1584" t="s">
        <v>13</v>
      </c>
      <c r="F1584" s="2">
        <v>0</v>
      </c>
      <c r="G1584" s="2" t="s">
        <v>6467</v>
      </c>
      <c r="Q1584" t="s">
        <v>487</v>
      </c>
      <c r="R1584" t="s">
        <v>7510</v>
      </c>
      <c r="S1584" t="s">
        <v>7634</v>
      </c>
    </row>
    <row r="1585" spans="2:19">
      <c r="B1585" t="s">
        <v>7635</v>
      </c>
      <c r="C1585" t="s">
        <v>7636</v>
      </c>
      <c r="D1585" t="s">
        <v>7637</v>
      </c>
      <c r="E1585" t="s">
        <v>13</v>
      </c>
      <c r="F1585" s="2">
        <v>0</v>
      </c>
      <c r="G1585" s="2" t="s">
        <v>6467</v>
      </c>
      <c r="Q1585" t="s">
        <v>99</v>
      </c>
      <c r="R1585" t="s">
        <v>7510</v>
      </c>
      <c r="S1585" t="s">
        <v>16</v>
      </c>
    </row>
    <row r="1586" spans="2:19">
      <c r="B1586" t="s">
        <v>7638</v>
      </c>
      <c r="C1586" t="s">
        <v>7639</v>
      </c>
      <c r="D1586" t="s">
        <v>7640</v>
      </c>
      <c r="E1586" t="s">
        <v>13</v>
      </c>
      <c r="F1586" s="2">
        <v>0</v>
      </c>
      <c r="G1586" s="2" t="s">
        <v>6467</v>
      </c>
      <c r="Q1586" t="s">
        <v>33</v>
      </c>
      <c r="R1586" t="s">
        <v>7510</v>
      </c>
      <c r="S1586" t="s">
        <v>7641</v>
      </c>
    </row>
    <row r="1587" spans="2:19">
      <c r="B1587" t="s">
        <v>7642</v>
      </c>
      <c r="C1587" t="s">
        <v>7643</v>
      </c>
      <c r="D1587" t="s">
        <v>7644</v>
      </c>
      <c r="E1587" t="s">
        <v>424</v>
      </c>
      <c r="F1587" s="2">
        <v>0</v>
      </c>
      <c r="G1587" s="2" t="s">
        <v>6467</v>
      </c>
      <c r="Q1587" t="s">
        <v>14</v>
      </c>
      <c r="R1587" t="s">
        <v>7510</v>
      </c>
      <c r="S1587" t="s">
        <v>7645</v>
      </c>
    </row>
    <row r="1588" spans="2:19">
      <c r="B1588" t="s">
        <v>7646</v>
      </c>
      <c r="C1588" t="s">
        <v>7647</v>
      </c>
      <c r="D1588" t="s">
        <v>7648</v>
      </c>
      <c r="E1588" t="s">
        <v>424</v>
      </c>
      <c r="F1588" s="2">
        <v>0</v>
      </c>
      <c r="G1588" s="2" t="s">
        <v>6467</v>
      </c>
      <c r="Q1588" t="s">
        <v>99</v>
      </c>
      <c r="R1588" t="s">
        <v>7510</v>
      </c>
      <c r="S1588" t="s">
        <v>7649</v>
      </c>
    </row>
    <row r="1589" spans="2:19">
      <c r="B1589" t="s">
        <v>7646</v>
      </c>
      <c r="C1589" t="s">
        <v>7650</v>
      </c>
      <c r="D1589" t="s">
        <v>7651</v>
      </c>
      <c r="E1589" t="s">
        <v>1111</v>
      </c>
      <c r="F1589" s="2">
        <v>0</v>
      </c>
      <c r="G1589" s="2" t="s">
        <v>6467</v>
      </c>
      <c r="Q1589" t="s">
        <v>14</v>
      </c>
      <c r="R1589" t="s">
        <v>7510</v>
      </c>
      <c r="S1589" t="s">
        <v>3451</v>
      </c>
    </row>
    <row r="1590" spans="2:19">
      <c r="B1590" t="s">
        <v>7652</v>
      </c>
      <c r="C1590" t="s">
        <v>7653</v>
      </c>
      <c r="D1590" t="s">
        <v>7654</v>
      </c>
      <c r="E1590" t="s">
        <v>13</v>
      </c>
      <c r="F1590" s="2">
        <v>0</v>
      </c>
      <c r="G1590" s="2" t="s">
        <v>6467</v>
      </c>
      <c r="Q1590" t="s">
        <v>14</v>
      </c>
      <c r="R1590" t="s">
        <v>7510</v>
      </c>
      <c r="S1590" t="s">
        <v>16</v>
      </c>
    </row>
    <row r="1591" spans="2:19">
      <c r="B1591" t="s">
        <v>7655</v>
      </c>
      <c r="C1591" t="s">
        <v>7656</v>
      </c>
      <c r="D1591" t="s">
        <v>7657</v>
      </c>
      <c r="E1591" t="s">
        <v>13</v>
      </c>
      <c r="F1591" s="2">
        <v>0</v>
      </c>
      <c r="G1591" s="2" t="s">
        <v>6467</v>
      </c>
      <c r="Q1591" t="s">
        <v>33</v>
      </c>
      <c r="R1591" t="s">
        <v>7510</v>
      </c>
      <c r="S1591" t="s">
        <v>1010</v>
      </c>
    </row>
    <row r="1592" spans="2:19">
      <c r="B1592" t="s">
        <v>7658</v>
      </c>
      <c r="C1592" t="s">
        <v>7659</v>
      </c>
      <c r="D1592" t="s">
        <v>7660</v>
      </c>
      <c r="E1592" t="s">
        <v>1111</v>
      </c>
      <c r="F1592" s="2">
        <v>0</v>
      </c>
      <c r="G1592" s="2" t="s">
        <v>6467</v>
      </c>
      <c r="Q1592" t="s">
        <v>14</v>
      </c>
      <c r="R1592" t="s">
        <v>7510</v>
      </c>
      <c r="S1592" t="s">
        <v>207</v>
      </c>
    </row>
    <row r="1593" spans="2:19">
      <c r="B1593" t="s">
        <v>7661</v>
      </c>
      <c r="C1593" t="s">
        <v>7662</v>
      </c>
      <c r="D1593" t="s">
        <v>7663</v>
      </c>
      <c r="E1593" t="s">
        <v>315</v>
      </c>
      <c r="F1593" s="2">
        <v>0</v>
      </c>
      <c r="G1593" s="2" t="s">
        <v>6467</v>
      </c>
      <c r="Q1593" t="s">
        <v>99</v>
      </c>
      <c r="R1593" t="s">
        <v>7510</v>
      </c>
      <c r="S1593" t="s">
        <v>16</v>
      </c>
    </row>
    <row r="1594" spans="2:19">
      <c r="B1594" t="s">
        <v>7664</v>
      </c>
      <c r="C1594" t="s">
        <v>7665</v>
      </c>
      <c r="D1594" t="s">
        <v>7666</v>
      </c>
      <c r="E1594" t="s">
        <v>1277</v>
      </c>
      <c r="F1594" s="2">
        <v>0</v>
      </c>
      <c r="G1594" s="2" t="s">
        <v>6467</v>
      </c>
      <c r="Q1594" t="s">
        <v>14</v>
      </c>
      <c r="R1594" t="s">
        <v>7510</v>
      </c>
      <c r="S1594" t="s">
        <v>16</v>
      </c>
    </row>
    <row r="1595" spans="2:19">
      <c r="B1595" t="s">
        <v>7667</v>
      </c>
      <c r="C1595" t="s">
        <v>7668</v>
      </c>
      <c r="D1595" t="s">
        <v>7669</v>
      </c>
      <c r="E1595" t="s">
        <v>1277</v>
      </c>
      <c r="F1595" s="2">
        <v>0</v>
      </c>
      <c r="G1595" s="2" t="s">
        <v>6467</v>
      </c>
      <c r="Q1595" t="s">
        <v>14</v>
      </c>
      <c r="R1595" t="s">
        <v>7510</v>
      </c>
      <c r="S1595" t="s">
        <v>16</v>
      </c>
    </row>
    <row r="1596" spans="2:19">
      <c r="B1596" t="s">
        <v>7670</v>
      </c>
      <c r="C1596" t="s">
        <v>7671</v>
      </c>
      <c r="D1596" t="s">
        <v>7672</v>
      </c>
      <c r="E1596" t="s">
        <v>13</v>
      </c>
      <c r="F1596" s="2">
        <v>0</v>
      </c>
      <c r="G1596" s="2" t="s">
        <v>6467</v>
      </c>
      <c r="Q1596" t="s">
        <v>14</v>
      </c>
      <c r="R1596" t="s">
        <v>7510</v>
      </c>
      <c r="S1596" t="s">
        <v>16</v>
      </c>
    </row>
    <row r="1597" spans="2:19">
      <c r="B1597" t="s">
        <v>7673</v>
      </c>
      <c r="C1597" t="s">
        <v>7674</v>
      </c>
      <c r="D1597" t="s">
        <v>7675</v>
      </c>
      <c r="E1597" t="s">
        <v>223</v>
      </c>
      <c r="F1597" s="2">
        <v>0</v>
      </c>
      <c r="G1597" s="2" t="s">
        <v>6467</v>
      </c>
      <c r="Q1597" t="s">
        <v>14</v>
      </c>
      <c r="R1597" t="s">
        <v>7510</v>
      </c>
      <c r="S1597" t="s">
        <v>16</v>
      </c>
    </row>
    <row r="1598" spans="2:19">
      <c r="B1598" t="s">
        <v>7676</v>
      </c>
      <c r="C1598" t="s">
        <v>7677</v>
      </c>
      <c r="D1598" t="s">
        <v>7678</v>
      </c>
      <c r="E1598" t="s">
        <v>13</v>
      </c>
      <c r="F1598" s="2">
        <v>0</v>
      </c>
      <c r="G1598" s="2" t="s">
        <v>6467</v>
      </c>
      <c r="Q1598" t="s">
        <v>99</v>
      </c>
      <c r="R1598" t="s">
        <v>7510</v>
      </c>
      <c r="S1598" t="s">
        <v>7679</v>
      </c>
    </row>
    <row r="1599" spans="2:19">
      <c r="B1599" t="s">
        <v>7680</v>
      </c>
      <c r="C1599" t="s">
        <v>7681</v>
      </c>
      <c r="D1599" t="s">
        <v>7682</v>
      </c>
      <c r="E1599" t="s">
        <v>13</v>
      </c>
      <c r="F1599" s="2">
        <v>0</v>
      </c>
      <c r="G1599" s="2" t="s">
        <v>6467</v>
      </c>
      <c r="Q1599" t="s">
        <v>99</v>
      </c>
      <c r="R1599" t="s">
        <v>7510</v>
      </c>
      <c r="S1599" t="s">
        <v>2765</v>
      </c>
    </row>
    <row r="1600" spans="2:19">
      <c r="B1600" t="s">
        <v>7683</v>
      </c>
      <c r="C1600" t="s">
        <v>7684</v>
      </c>
      <c r="D1600" t="s">
        <v>7685</v>
      </c>
      <c r="E1600" t="s">
        <v>13</v>
      </c>
      <c r="F1600" s="2">
        <v>0</v>
      </c>
      <c r="G1600" s="2" t="s">
        <v>6467</v>
      </c>
      <c r="Q1600" t="s">
        <v>14</v>
      </c>
      <c r="R1600" t="s">
        <v>7510</v>
      </c>
      <c r="S1600" t="s">
        <v>1644</v>
      </c>
    </row>
    <row r="1601" spans="2:19">
      <c r="B1601" t="s">
        <v>7686</v>
      </c>
      <c r="C1601" t="s">
        <v>7687</v>
      </c>
      <c r="D1601" t="s">
        <v>7688</v>
      </c>
      <c r="E1601" t="s">
        <v>13</v>
      </c>
      <c r="F1601" s="2">
        <v>0</v>
      </c>
      <c r="G1601" s="2" t="s">
        <v>6467</v>
      </c>
      <c r="Q1601" t="s">
        <v>132</v>
      </c>
      <c r="R1601" t="s">
        <v>7510</v>
      </c>
      <c r="S1601" t="s">
        <v>7689</v>
      </c>
    </row>
    <row r="1602" spans="2:19">
      <c r="B1602" t="s">
        <v>7690</v>
      </c>
      <c r="C1602" t="s">
        <v>7691</v>
      </c>
      <c r="D1602" t="s">
        <v>7692</v>
      </c>
      <c r="E1602" t="s">
        <v>13</v>
      </c>
      <c r="F1602" s="2">
        <v>0</v>
      </c>
      <c r="G1602" s="2" t="s">
        <v>6467</v>
      </c>
      <c r="Q1602" t="s">
        <v>132</v>
      </c>
      <c r="R1602" t="s">
        <v>7510</v>
      </c>
      <c r="S1602" t="s">
        <v>7693</v>
      </c>
    </row>
    <row r="1603" spans="2:19">
      <c r="B1603" t="s">
        <v>7694</v>
      </c>
      <c r="C1603" t="s">
        <v>7695</v>
      </c>
      <c r="D1603" t="s">
        <v>7696</v>
      </c>
      <c r="E1603" t="s">
        <v>13</v>
      </c>
      <c r="F1603" s="2">
        <v>0</v>
      </c>
      <c r="G1603" s="2" t="s">
        <v>6467</v>
      </c>
      <c r="Q1603" t="s">
        <v>14</v>
      </c>
      <c r="R1603" t="s">
        <v>7510</v>
      </c>
      <c r="S1603" t="s">
        <v>16</v>
      </c>
    </row>
    <row r="1604" spans="2:19">
      <c r="B1604" t="s">
        <v>7697</v>
      </c>
      <c r="C1604" t="s">
        <v>7698</v>
      </c>
      <c r="D1604" t="s">
        <v>7699</v>
      </c>
      <c r="E1604" t="s">
        <v>13</v>
      </c>
      <c r="F1604" s="2">
        <v>0</v>
      </c>
      <c r="G1604" s="2" t="s">
        <v>6467</v>
      </c>
      <c r="Q1604" t="s">
        <v>161</v>
      </c>
      <c r="R1604" t="s">
        <v>7510</v>
      </c>
      <c r="S1604" t="s">
        <v>16</v>
      </c>
    </row>
    <row r="1605" spans="2:19">
      <c r="B1605" t="s">
        <v>7700</v>
      </c>
      <c r="C1605" t="s">
        <v>7701</v>
      </c>
      <c r="D1605" t="s">
        <v>7702</v>
      </c>
      <c r="E1605" t="s">
        <v>13</v>
      </c>
      <c r="F1605" s="2">
        <v>0</v>
      </c>
      <c r="G1605" s="2" t="s">
        <v>6467</v>
      </c>
      <c r="Q1605" t="s">
        <v>14</v>
      </c>
      <c r="R1605" t="s">
        <v>7510</v>
      </c>
      <c r="S1605" t="s">
        <v>7703</v>
      </c>
    </row>
    <row r="1606" spans="2:19">
      <c r="B1606" t="s">
        <v>7507</v>
      </c>
      <c r="C1606" t="s">
        <v>7704</v>
      </c>
      <c r="D1606" t="s">
        <v>7705</v>
      </c>
      <c r="E1606" t="s">
        <v>223</v>
      </c>
      <c r="F1606" s="2">
        <v>0</v>
      </c>
      <c r="G1606" s="2" t="s">
        <v>6467</v>
      </c>
      <c r="Q1606" t="s">
        <v>14</v>
      </c>
      <c r="R1606" t="s">
        <v>7510</v>
      </c>
      <c r="S1606" t="s">
        <v>16</v>
      </c>
    </row>
    <row r="1609" spans="2:19">
      <c r="B1609" s="1" t="s">
        <v>7706</v>
      </c>
    </row>
    <row r="1610" spans="2:19">
      <c r="B1610" t="s">
        <v>7707</v>
      </c>
      <c r="C1610" t="s">
        <v>7708</v>
      </c>
      <c r="D1610" t="s">
        <v>7709</v>
      </c>
      <c r="E1610" t="s">
        <v>315</v>
      </c>
      <c r="F1610" s="2">
        <v>0</v>
      </c>
      <c r="G1610" s="2" t="s">
        <v>6467</v>
      </c>
      <c r="Q1610" t="s">
        <v>14</v>
      </c>
      <c r="R1610" t="s">
        <v>7706</v>
      </c>
      <c r="S1610" t="s">
        <v>16</v>
      </c>
    </row>
    <row r="1611" spans="2:19">
      <c r="B1611" t="s">
        <v>7710</v>
      </c>
      <c r="C1611" t="s">
        <v>7711</v>
      </c>
      <c r="D1611" t="s">
        <v>7712</v>
      </c>
      <c r="E1611" t="s">
        <v>223</v>
      </c>
      <c r="F1611" s="2">
        <v>0</v>
      </c>
      <c r="G1611" s="2" t="s">
        <v>6467</v>
      </c>
      <c r="Q1611" t="s">
        <v>161</v>
      </c>
      <c r="R1611" t="s">
        <v>7706</v>
      </c>
      <c r="S1611" t="s">
        <v>16</v>
      </c>
    </row>
    <row r="1612" spans="2:19">
      <c r="B1612" t="s">
        <v>7713</v>
      </c>
      <c r="C1612" t="s">
        <v>7714</v>
      </c>
      <c r="D1612" t="s">
        <v>7715</v>
      </c>
      <c r="E1612" t="s">
        <v>1277</v>
      </c>
      <c r="F1612" s="2">
        <v>0</v>
      </c>
      <c r="G1612" s="2" t="s">
        <v>6467</v>
      </c>
      <c r="Q1612" t="s">
        <v>161</v>
      </c>
      <c r="R1612" t="s">
        <v>7706</v>
      </c>
      <c r="S1612" t="s">
        <v>16</v>
      </c>
    </row>
    <row r="1613" spans="2:19">
      <c r="B1613" t="s">
        <v>7716</v>
      </c>
      <c r="C1613" t="s">
        <v>7717</v>
      </c>
      <c r="D1613" t="s">
        <v>7718</v>
      </c>
      <c r="E1613" t="s">
        <v>315</v>
      </c>
      <c r="F1613" s="2">
        <v>0</v>
      </c>
      <c r="G1613" s="2" t="s">
        <v>6467</v>
      </c>
      <c r="Q1613" t="s">
        <v>99</v>
      </c>
      <c r="R1613" t="s">
        <v>7706</v>
      </c>
      <c r="S1613" t="s">
        <v>16</v>
      </c>
    </row>
    <row r="1614" spans="2:19">
      <c r="B1614" t="s">
        <v>7719</v>
      </c>
      <c r="C1614" t="s">
        <v>7720</v>
      </c>
      <c r="D1614" t="s">
        <v>7721</v>
      </c>
      <c r="E1614" t="s">
        <v>13</v>
      </c>
      <c r="F1614" s="2">
        <v>0</v>
      </c>
      <c r="G1614" s="2" t="s">
        <v>6467</v>
      </c>
      <c r="Q1614" t="s">
        <v>61</v>
      </c>
      <c r="R1614" t="s">
        <v>7706</v>
      </c>
      <c r="S1614" t="s">
        <v>1290</v>
      </c>
    </row>
    <row r="1615" spans="2:19">
      <c r="B1615" t="s">
        <v>7722</v>
      </c>
      <c r="C1615" t="s">
        <v>7723</v>
      </c>
      <c r="D1615" t="s">
        <v>7724</v>
      </c>
      <c r="E1615" t="s">
        <v>223</v>
      </c>
      <c r="F1615" s="2">
        <v>0</v>
      </c>
      <c r="G1615" s="2" t="s">
        <v>6467</v>
      </c>
      <c r="Q1615" t="s">
        <v>99</v>
      </c>
      <c r="R1615" t="s">
        <v>7706</v>
      </c>
      <c r="S1615" t="s">
        <v>16</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4"/>
  <sheetViews>
    <sheetView workbookViewId="0">
      <selection activeCell="B2" sqref="B2:H4"/>
    </sheetView>
  </sheetViews>
  <sheetFormatPr baseColWidth="10" defaultColWidth="8.83203125" defaultRowHeight="15"/>
  <sheetData>
    <row r="1" spans="1:9">
      <c r="B1" t="s">
        <v>2</v>
      </c>
      <c r="C1" t="s">
        <v>3</v>
      </c>
      <c r="D1" t="s">
        <v>4</v>
      </c>
      <c r="E1" t="s">
        <v>5</v>
      </c>
      <c r="F1" t="s">
        <v>6</v>
      </c>
      <c r="G1" t="s">
        <v>7</v>
      </c>
      <c r="H1" t="s">
        <v>8</v>
      </c>
      <c r="I1" t="s">
        <v>9</v>
      </c>
    </row>
    <row r="2" spans="1:9">
      <c r="A2" t="s">
        <v>1</v>
      </c>
      <c r="B2" t="s">
        <v>6482</v>
      </c>
      <c r="C2" t="s">
        <v>6483</v>
      </c>
      <c r="D2" t="s">
        <v>6484</v>
      </c>
      <c r="E2" t="s">
        <v>13</v>
      </c>
      <c r="F2" t="s">
        <v>33</v>
      </c>
      <c r="G2" t="s">
        <v>6481</v>
      </c>
      <c r="H2" t="s">
        <v>1290</v>
      </c>
      <c r="I2" t="s">
        <v>7725</v>
      </c>
    </row>
    <row r="3" spans="1:9">
      <c r="A3" t="s">
        <v>18</v>
      </c>
      <c r="B3" t="s">
        <v>6485</v>
      </c>
      <c r="C3" t="s">
        <v>6486</v>
      </c>
      <c r="D3" t="s">
        <v>6487</v>
      </c>
      <c r="E3" t="s">
        <v>13</v>
      </c>
      <c r="F3" t="s">
        <v>61</v>
      </c>
      <c r="G3" t="s">
        <v>6481</v>
      </c>
      <c r="H3" t="s">
        <v>6488</v>
      </c>
      <c r="I3" t="s">
        <v>7726</v>
      </c>
    </row>
    <row r="4" spans="1:9">
      <c r="A4" t="s">
        <v>23</v>
      </c>
      <c r="B4" t="s">
        <v>1618</v>
      </c>
      <c r="C4" t="s">
        <v>6489</v>
      </c>
      <c r="D4" t="s">
        <v>6490</v>
      </c>
      <c r="E4" t="s">
        <v>13</v>
      </c>
      <c r="F4" t="s">
        <v>61</v>
      </c>
      <c r="G4" t="s">
        <v>6481</v>
      </c>
      <c r="H4" t="s">
        <v>16</v>
      </c>
      <c r="I4" t="s">
        <v>323</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4</vt:i4>
      </vt:variant>
    </vt:vector>
  </HeadingPairs>
  <TitlesOfParts>
    <vt:vector size="21" baseType="lpstr">
      <vt:lpstr>Sheet1</vt:lpstr>
      <vt:lpstr>Behavioral</vt:lpstr>
      <vt:lpstr>Biological</vt:lpstr>
      <vt:lpstr>Combination Product</vt:lpstr>
      <vt:lpstr>Device</vt:lpstr>
      <vt:lpstr>Diagnostic Test</vt:lpstr>
      <vt:lpstr>Dietary Supplement</vt:lpstr>
      <vt:lpstr>Drug</vt:lpstr>
      <vt:lpstr>Genetic</vt:lpstr>
      <vt:lpstr>Other</vt:lpstr>
      <vt:lpstr>Procedure</vt:lpstr>
      <vt:lpstr>Radiation</vt:lpstr>
      <vt:lpstr>Mastersheet</vt:lpstr>
      <vt:lpstr>Druglist</vt:lpstr>
      <vt:lpstr>Translation_Drugs</vt:lpstr>
      <vt:lpstr>SR</vt:lpstr>
      <vt:lpstr>Included_SR</vt:lpstr>
      <vt:lpstr>Translation_Drugs!ref_700045658</vt:lpstr>
      <vt:lpstr>ref_809178756</vt:lpstr>
      <vt:lpstr>ref_809190830</vt:lpstr>
      <vt:lpstr>ref_809305937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Ingrid Berg</cp:lastModifiedBy>
  <cp:revision/>
  <dcterms:created xsi:type="dcterms:W3CDTF">2022-12-19T14:04:51Z</dcterms:created>
  <dcterms:modified xsi:type="dcterms:W3CDTF">2023-04-14T13:02:36Z</dcterms:modified>
  <cp:category/>
  <cp:contentStatus/>
</cp:coreProperties>
</file>